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xr:revisionPtr revIDLastSave="49" documentId="8_{146C312F-B7BD-45CE-8DFD-A34B5DC8C68E}" xr6:coauthVersionLast="47" xr6:coauthVersionMax="47" xr10:uidLastSave="{87637A34-71E8-4AFB-BAFC-3D45CAC0117C}"/>
  <bookViews>
    <workbookView xWindow="-110" yWindow="-110" windowWidth="19420" windowHeight="10300" tabRatio="859" xr2:uid="{00000000-000D-0000-FFFF-FFFF00000000}"/>
  </bookViews>
  <sheets>
    <sheet name="New attributes" sheetId="12" r:id="rId1"/>
    <sheet name="Blad1" sheetId="33" state="hidden" r:id="rId2"/>
    <sheet name="Changed attributes" sheetId="23" r:id="rId3"/>
    <sheet name="Code lists " sheetId="32" r:id="rId4"/>
    <sheet name="ECL code lists" sheetId="30" r:id="rId5"/>
    <sheet name="Validation rules" sheetId="3" r:id="rId6"/>
    <sheet name="Attribute Migrations" sheetId="26" state="hidden" r:id="rId7"/>
    <sheet name="Migration" sheetId="16" r:id="rId8"/>
    <sheet name="GPC" sheetId="31" r:id="rId9"/>
  </sheets>
  <definedNames>
    <definedName name="_xlnm._FilterDatabase" localSheetId="2" hidden="1">'Changed attributes'!$A$3:$J$3</definedName>
    <definedName name="_xlnm._FilterDatabase" localSheetId="3" hidden="1">'Code lists '!$A$2:$K$120</definedName>
    <definedName name="_xlnm._FilterDatabase" localSheetId="4" hidden="1">'ECL code lists'!$A$2:$H$65</definedName>
    <definedName name="_xlnm._FilterDatabase" localSheetId="8" hidden="1">GPC!$A$3:$J$3</definedName>
    <definedName name="_xlnm._FilterDatabase" localSheetId="0" hidden="1">'New attributes'!$A$3:$S$22</definedName>
    <definedName name="_xlnm._FilterDatabase" localSheetId="5" hidden="1">'Validation rules'!$A$2:$E$60</definedName>
    <definedName name="BKM_179A78A1_B780_47CF_92BA_18F4A1668163" localSheetId="2">'Changed attributes'!#REF!</definedName>
    <definedName name="BKM_43953040_0179_42D0_8382_8E9E1588617A" localSheetId="2">'Changed attributes'!#REF!</definedName>
    <definedName name="BKM_5BDFBB9B_6888_4338_9988_C39D96B33F53" localSheetId="2">'Changed attributes'!#REF!</definedName>
    <definedName name="BKM_61BD5ED4_9769_4D72_9D34_3759F651784C" localSheetId="2">'Changed attributes'!#REF!</definedName>
    <definedName name="BKM_BDB9F22D_079E_4BD8_8E90_99008922127F" localSheetId="2">'Changed attributes'!#REF!</definedName>
    <definedName name="BKM_C534CE75_4F39_4A59_9468_05BB606EAB87" localSheetId="2">'Changed attributes'!#REF!</definedName>
    <definedName name="horse">#REF!</definedName>
    <definedName name="OLE_LINK22" localSheetId="2">'Changed attributes'!#REF!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<sst xmlns="http://schemas.openxmlformats.org/spreadsheetml/2006/main" count="4371" uniqueCount="2126">
  <si>
    <t>New attributes</t>
  </si>
  <si>
    <t>Action</t>
  </si>
  <si>
    <t>Attribute</t>
  </si>
  <si>
    <t>T-nr</t>
  </si>
  <si>
    <t>BMS ID</t>
  </si>
  <si>
    <t>Module</t>
  </si>
  <si>
    <t>Class</t>
  </si>
  <si>
    <t>Def. GDSN</t>
  </si>
  <si>
    <t>Name EN</t>
  </si>
  <si>
    <t>Name SV</t>
  </si>
  <si>
    <t>Def. EN</t>
  </si>
  <si>
    <t>Def. SV</t>
  </si>
  <si>
    <t>Desc. SV</t>
  </si>
  <si>
    <t>Exempel</t>
  </si>
  <si>
    <t>Cardinality</t>
  </si>
  <si>
    <t>Code list</t>
  </si>
  <si>
    <t>Format</t>
  </si>
  <si>
    <t>Long xpath</t>
  </si>
  <si>
    <t>XPath</t>
  </si>
  <si>
    <t>Comment</t>
  </si>
  <si>
    <t xml:space="preserve">ADD </t>
  </si>
  <si>
    <t>carbonFootprintLifeCycleStageCode</t>
  </si>
  <si>
    <t>T4491</t>
  </si>
  <si>
    <t>SustainabilityModule</t>
  </si>
  <si>
    <t>CarbonFootprintDetail</t>
  </si>
  <si>
    <t>The code identifying the life cycle stage that the product carbon footprint value refers to. It is a defined phase in a product’s life, such as raw materials, manufacturing, transport, use, or end of life, used to identify, calculate, and manage carbon emissions at each step of the product value chain.</t>
  </si>
  <si>
    <t>Carbon footprint life cycle stage code</t>
  </si>
  <si>
    <t>Koldioxidavtryckets livscykelsteg, kod</t>
  </si>
  <si>
    <t xml:space="preserve">Det livscykelsteg som produktens koldioxidavtrycksvärde avser. </t>
  </si>
  <si>
    <t>Livscykelsteget är en definierad fas i en produkts livscykel och används för att identifiera, beräkna och hantera koldioxidutsläpp i varje steg av produktens värdekedja.</t>
  </si>
  <si>
    <t>Råmaterial, tillverkning, transport, användning, slutfas</t>
  </si>
  <si>
    <t>0..1</t>
  </si>
  <si>
    <t>CarbonFootprintLifeCycleStageCode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</si>
  <si>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local-name()='sustainabilityModule']/carbonFootprintHeader/carbonFootprintDetail/carbonFootprintLifeCycleStageCode</t>
  </si>
  <si>
    <t>urn:gs1:gdd:bie:CarbonFootprintDetail.carbonFootprintLifeCycleStageCode</t>
  </si>
  <si>
    <t>WR-26-000069. New global attribute requested by Sweden (BMH).</t>
  </si>
  <si>
    <t>BYGG</t>
  </si>
  <si>
    <t>ADD CLASS BYGG</t>
  </si>
  <si>
    <t>EmissionsType</t>
  </si>
  <si>
    <t>Detailed carbon footprint information for different types of emissions.</t>
  </si>
  <si>
    <t>Emissions type</t>
  </si>
  <si>
    <t>Typ av utsläpp</t>
  </si>
  <si>
    <t>Detaljerad information om koldioxidavtryck för olika typer av utsläpp.</t>
  </si>
  <si>
    <t>0..*</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</si>
  <si>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local-name()='sustainabilityModule']/carbonFootprintHeader/carbonFootprintDetail/emissionsType</t>
  </si>
  <si>
    <t>urn:gs1:gdd:bie:EmissionsType</t>
  </si>
  <si>
    <t>ADD BYGG</t>
  </si>
  <si>
    <t>emissionsTypeCode</t>
  </si>
  <si>
    <t>T4492</t>
  </si>
  <si>
    <t>EmissionType</t>
  </si>
  <si>
    <t>The code specifying the type of emissions included in the Carbon Footprint Value.</t>
  </si>
  <si>
    <t>Emissions type code</t>
  </si>
  <si>
    <t>Typ av utsläpp, kod</t>
  </si>
  <si>
    <t>Typ av utsläpp som ingår i utsläppsvärdet.</t>
  </si>
  <si>
    <t>Information som oftast återfinns i en EPD(Environmental Product Declaration).</t>
  </si>
  <si>
    <t>LULUC</t>
  </si>
  <si>
    <t>EmissionsTypeCode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</si>
  <si>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local-name()='sustainabilityModule']/carbonFootprintHeader/carbonFootprintDetail/emissionsType/emissionsTypeCode</t>
  </si>
  <si>
    <t>urn:gs1:gdd:bie:EmissionsType.emissionsTypeCode</t>
  </si>
  <si>
    <t>emissionsValue</t>
  </si>
  <si>
    <t>T4495</t>
  </si>
  <si>
    <t>The value of the specific emission type provided in the Emissions Type Code.</t>
  </si>
  <si>
    <t>Emissions value</t>
  </si>
  <si>
    <t>Utsläpp, värde</t>
  </si>
  <si>
    <t>Värde för den specifika utsläppstyp som anges.</t>
  </si>
  <si>
    <t>cfpValue</t>
  </si>
  <si>
    <t>CfpValueMeasurement</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</si>
  <si>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local-name()='sustainabilityModule']/carbonFootprintHeader/carbonFootprintDetail/emissionsType/emissionsValue</t>
  </si>
  <si>
    <t>urn:gs1:gdd:bie:EmissionsType.emissionsValue</t>
  </si>
  <si>
    <t>emissionsValue/@cfpValueMeasurementUnitCode</t>
  </si>
  <si>
    <t>T4423</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</si>
  <si>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local-name()='sustainabilityModule']/carbonFootprintHeader/carbonFootprintDetail/emissionsType/emissionsValue/@cfpValueMeasurementUnitCode</t>
  </si>
  <si>
    <t>urn:gs1:gdd:bie:CfpValueMeasurement.cfpValueMeasurementUnitCode</t>
  </si>
  <si>
    <t>ECHO</t>
  </si>
  <si>
    <t>ADD ECHO</t>
  </si>
  <si>
    <t>deviceTextureCode</t>
  </si>
  <si>
    <t>T4505</t>
  </si>
  <si>
    <t>MedicalDeviceTradeItemModule</t>
  </si>
  <si>
    <t>MedicalDeviceInformation</t>
  </si>
  <si>
    <t>The surface texture of the device being inserted or explanted, such as for a breast implant.</t>
  </si>
  <si>
    <t>Device texture code</t>
  </si>
  <si>
    <t>Implantatets textur, kod</t>
  </si>
  <si>
    <t>Anger implantatets yttextur.</t>
  </si>
  <si>
    <t>DeviceTextureCode</t>
  </si>
  <si>
    <t>DeviceTextureCode {1..80}</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</si>
  <si>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local-name()='medicalDeviceTradeItemModule']/medicalDeviceInformation/deviceTextureCode</t>
  </si>
  <si>
    <t>urn:gs1:gdd:bie:MedicalDeviceInformation.deviceTextureCode</t>
  </si>
  <si>
    <t>deviceFillCode</t>
  </si>
  <si>
    <t>T4510</t>
  </si>
  <si>
    <t>The material used to fill the device, such as for a breast implant.</t>
  </si>
  <si>
    <t>Device fill code</t>
  </si>
  <si>
    <t>Implantatets fyllnadsmaterial, kod</t>
  </si>
  <si>
    <t>Anger implantatets fyllnadsmaterial.</t>
  </si>
  <si>
    <t>DeviceFillCode</t>
  </si>
  <si>
    <t>DeviceFillCode {1..80}</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</si>
  <si>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local-name()='medicalDeviceTradeItemModule']/medicalDeviceInformation/deviceFillCode</t>
  </si>
  <si>
    <t>urn:gs1:gdd:bie:MedicalDeviceInformation.deviceFillCode</t>
  </si>
  <si>
    <t>deviceShapeCode</t>
  </si>
  <si>
    <t>T4511</t>
  </si>
  <si>
    <t>The shape of the device being inserted or explanted, such as for a breast implant.</t>
  </si>
  <si>
    <t>Device shape code</t>
  </si>
  <si>
    <t>Implantatets form, kod</t>
  </si>
  <si>
    <t>Anger implantatets form.</t>
  </si>
  <si>
    <t>DeviceShapeCode</t>
  </si>
  <si>
    <t>DeviceShapeCode {1..80}</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</si>
  <si>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local-name()='medicalDeviceTradeItemModule']/medicalDeviceInformation/deviceShapeCode</t>
  </si>
  <si>
    <t>urn:gs1:gdd:bie:MedicalDeviceInformation.deviceShapeCode</t>
  </si>
  <si>
    <t>dangerousGoodsRegulationAgency</t>
  </si>
  <si>
    <t>T4512</t>
  </si>
  <si>
    <t>TransportationHazardousClassificationModule</t>
  </si>
  <si>
    <t>HazardousInformationHeader</t>
  </si>
  <si>
    <t>An indication of the agency responsible for a classification system(s) of dangerous goods.</t>
  </si>
  <si>
    <t>Dangerous goods regulation agency</t>
  </si>
  <si>
    <t>Klassificeringsorgan för farligt gods</t>
  </si>
  <si>
    <t>Den myndighet eller organisation som ansvarar för klassificeringssystemet för farligt gods.</t>
  </si>
  <si>
    <t>N/A</t>
  </si>
  <si>
    <t>String {1..70}</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</si>
  <si>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local-name()='transportationHazardousClassificationModule']/transportationClassification/regulatedTransportationMode/hazardousInformationHeader/dangerousGoodsRegulationAgency</t>
  </si>
  <si>
    <t>urn:gs1:gdd:bie:HazardousInformationHeader.dangerousGoodsRegulationAgency</t>
  </si>
  <si>
    <t>Strukturerad ingrediensförteckning</t>
  </si>
  <si>
    <t>ADD NEW CLASS</t>
  </si>
  <si>
    <t>FoodAndBeverageIngredient</t>
  </si>
  <si>
    <t>FoodAndBeverageIngredientModule</t>
  </si>
  <si>
    <t>Information on the constituent ingredient make up of the product split out per ingredient.</t>
  </si>
  <si>
    <t>Food and beverage ingredient</t>
  </si>
  <si>
    <t>Arbetsgrupp Strukturerad ingrediensförteckning</t>
  </si>
  <si>
    <t>ADD</t>
  </si>
  <si>
    <t>ingredientSequence</t>
  </si>
  <si>
    <t>T4065</t>
  </si>
  <si>
    <t>Incremental value (01, 02, 03…) indicating the ingredient order by content percentage of the product. (major ingredient = 01, second ingredient =01.01) etc..</t>
  </si>
  <si>
    <t>Ingredient sequence</t>
  </si>
  <si>
    <t>Ingredienssekvens</t>
  </si>
  <si>
    <t>Sekvensnummer som anger ingrediensens ordning baserat på dess andel av produktens innehåll (huvudingrediens = 01, andra ingrediens = 01.01 osv.).</t>
  </si>
  <si>
    <t>String</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</si>
  <si>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local-name()='foodAndBeverageIngredientModule']/foodAndBeverageIngredient/ingredientSequence</t>
  </si>
  <si>
    <t>urn:gs1:gdd:bie:FoodAndBeverageIngredient.ingredientSequence</t>
  </si>
  <si>
    <t>ingredientName</t>
  </si>
  <si>
    <t>T4094</t>
  </si>
  <si>
    <t>Text field indicating one ingredient or ingredient group (according to regulations of the target market). Ingredients include any additives (colorings, preservatives, e-numbers, etc) that are encompassed.</t>
  </si>
  <si>
    <t>Ingredient Name</t>
  </si>
  <si>
    <t>Ingrediensens namn</t>
  </si>
  <si>
    <t>En ingrediens eller ingrediensgrupp enligt regler på målmarknaden. Inkluderar även tillsatser såsom färgämnen, konserveringsmedel och E-nummer.</t>
  </si>
  <si>
    <t>Description70</t>
  </si>
  <si>
    <t>urn:gs1:gdd:bie:FoodAndBeverageIngredient.ingredientName</t>
  </si>
  <si>
    <t>ingredientContentPercentage</t>
  </si>
  <si>
    <t>T4515</t>
  </si>
  <si>
    <t>Indication of the percentage of the ingredient contained in the product.</t>
  </si>
  <si>
    <t>Ingredient content percentage</t>
  </si>
  <si>
    <t>Ingrediensandel i procent</t>
  </si>
  <si>
    <t>Andel av ingrediensen i produkten, uttryckt i procent.</t>
  </si>
  <si>
    <t>decimal</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</si>
  <si>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local-name()='foodAndBeverageIngredientModule']/foodAndBeverageIngredient/ingredientContentPercentage</t>
  </si>
  <si>
    <t>urn:gs1:gdd:bie:FoodAndBeverageIngredient.ingredientContentPercentage</t>
  </si>
  <si>
    <t>IngredientPlaceOfActivity</t>
  </si>
  <si>
    <t>Ingredient place of activity</t>
  </si>
  <si>
    <t>Artikelaktivitet ingrediens</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</si>
  <si>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t>
  </si>
  <si>
    <t>urn:gs1:gdd:bie:FoodAndBeverageIngredient.ingredientPlaceOfActivity.PlaceOfProductActivity</t>
  </si>
  <si>
    <t>productActivityTypeCode</t>
  </si>
  <si>
    <t>T4516</t>
  </si>
  <si>
    <t>ProductActivityDetails</t>
  </si>
  <si>
    <t>A code depicting the type of activity being performed on a trade item for example ASSEMBLY, BOTTLING. LAST_PROCESSING.</t>
  </si>
  <si>
    <t>Product activity type code</t>
  </si>
  <si>
    <t>Typ av artikelaktivitet, kod (Ingrediens)</t>
  </si>
  <si>
    <t>Typ av aktivitet som utförts på artikeln</t>
  </si>
  <si>
    <t>Montering, buteljering eller sista bearbetningssteg</t>
  </si>
  <si>
    <t>1..1</t>
  </si>
  <si>
    <t>ProductActivityTypeCode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</si>
  <si>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local-name()='foodAndBeverageIngredientModule']/foodAndBeverageIngredient/ingredientPlaceOfActivity/productActivityDetails/productActivityTypeCode</t>
  </si>
  <si>
    <t>urn:gs1:gdd:bie:ProductActivityDetails.productActivityTypeCode</t>
  </si>
  <si>
    <t>countryOfActivity</t>
  </si>
  <si>
    <t>T4517</t>
  </si>
  <si>
    <t>CountryOfActivity</t>
  </si>
  <si>
    <t>The country in which a processing or other activity has been performed for example processing, bottling, manufacturing.</t>
  </si>
  <si>
    <t>Country of activity</t>
  </si>
  <si>
    <t>Land för aktivitet, kod (Ingrediens)</t>
  </si>
  <si>
    <t>Land där bearbetning, buteljering, tillverkning eller annan aktivitet har utförts</t>
  </si>
  <si>
    <t>CountryCode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</si>
  <si>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local-name()='foodAndBeverageIngredientModule']/foodAndBeverageIngredient/ingredientPlaceOfActivity/productActivityDetails/countryOfActivity/countryCode</t>
  </si>
  <si>
    <t>urn:gs1:gdd:bie:Country.countryCode</t>
  </si>
  <si>
    <t>Att uppdatera</t>
  </si>
  <si>
    <t>Klar</t>
  </si>
  <si>
    <t>Changed attributes</t>
  </si>
  <si>
    <t>Change detail</t>
  </si>
  <si>
    <t>Kommentar</t>
  </si>
  <si>
    <t>Ändringsbegäran</t>
  </si>
  <si>
    <t>CHANGE</t>
  </si>
  <si>
    <t xml:space="preserve">hazardStatementsCode </t>
  </si>
  <si>
    <t>T5047</t>
  </si>
  <si>
    <t>Övergår till lokal kodlista (se flik "code list")</t>
  </si>
  <si>
    <t xml:space="preserve">precautionaryStatementsCode </t>
  </si>
  <si>
    <t>T5049</t>
  </si>
  <si>
    <t xml:space="preserve">isTradeItemPackedIrregularly </t>
  </si>
  <si>
    <t>T2239</t>
  </si>
  <si>
    <t>Ändra termnamn: Är antalet artiklar per lav varierande</t>
  </si>
  <si>
    <t xml:space="preserve">Uppdaterad definition: Anger om en artikel har varierande antal per lav </t>
  </si>
  <si>
    <t>Övriga ändringar</t>
  </si>
  <si>
    <t>netContent</t>
  </si>
  <si>
    <t>T0082</t>
  </si>
  <si>
    <t>Ta bort exempel på kodvärden för måttenhet i handledningen</t>
  </si>
  <si>
    <t xml:space="preserve">priceComparisonMeasurement </t>
  </si>
  <si>
    <t>T0147</t>
  </si>
  <si>
    <t xml:space="preserve">orderingUnitOfMeasure </t>
  </si>
  <si>
    <t>T4506</t>
  </si>
  <si>
    <t>Den alternativa måttenhet som används när artikeln beställs av återförsäljaren i en måttenhet men säljs i en annan.</t>
  </si>
  <si>
    <t xml:space="preserve">Ändra termnamn "Måttenhet för beställning" </t>
  </si>
  <si>
    <t>isTradeItemAConsumerUnit</t>
  </si>
  <si>
    <t>T4073</t>
  </si>
  <si>
    <t>Identifies whether the trade item to be taken possession of ,or to be consumed or used by an end user or both, as determined by the manufacturer. The end user could be, but is not limited to, a consumer as in items sold at retail, or a patient/clinician/technician in a healthcare setting, or an operator for foodservice such as restaurants, airlines, cafeterias, etc.</t>
  </si>
  <si>
    <t>Identifierar om artikeln är avsedd att användas, konsumeras eller innehas av en slutanvändare.</t>
  </si>
  <si>
    <t>Slutanvändaren kan vara en konsument eller en yrkesmässig användare, exempelvis inom bygg, hälso- och sjukvård, restaurang- eller storhushållsverksamhet.</t>
  </si>
  <si>
    <t>Releaseinnehåll Globalt</t>
  </si>
  <si>
    <t>targetSkinTypeCode</t>
  </si>
  <si>
    <t>T4348</t>
  </si>
  <si>
    <t>SkinProductInformation</t>
  </si>
  <si>
    <t>The code specifying the skin concern targeted by the product.</t>
  </si>
  <si>
    <t>Tidigare def. Indicates, with reference to the product branding, labelling or packaging, the descriptive term that is used by the product manufacturer to identify different types of skin the product is intended for.
Mar 19 Change targetSkinTypeCode instead of adding a new attribute skinConcernCode.</t>
  </si>
  <si>
    <t>isDesignationIntendedForSingleUse</t>
  </si>
  <si>
    <t xml:space="preserve">T4379 </t>
  </si>
  <si>
    <t>Material</t>
  </si>
  <si>
    <t>The indicator that specifies whether the product is disposable and intended to only be used once before being thrown away or recycled.</t>
  </si>
  <si>
    <t>Anger om artikeln är av engångstyp och avsedd att 
användas endast en gång innan den slängs eller återvinns.</t>
  </si>
  <si>
    <t>Tidigare def. 
The indicator that specifies whether the product or packaging is disposable and intended to only be used once before being thrown away or recycled.</t>
  </si>
  <si>
    <t>regulationTypeCode</t>
  </si>
  <si>
    <t>T3825</t>
  </si>
  <si>
    <t>The code indicating a type of regulation, a regulation or a part of a regulation.</t>
  </si>
  <si>
    <t>Tidigare def. 
A code that indicates that a trade item is in compliance with specific applicable government regulations.</t>
  </si>
  <si>
    <t>isTradeItemRegulationCompliant</t>
  </si>
  <si>
    <t>T4308</t>
  </si>
  <si>
    <t>RegulatoryInformation</t>
  </si>
  <si>
    <t>The indicator specifying whether the associated regulation defined by the Regulation Type Code applies to the product. The indicator can additionally specify whether the product complies with the applicable regulation.</t>
  </si>
  <si>
    <t>Tidgare def. 
The indicator specifying whether the product is compliant, not compliant or not applicable to the regulation associated with the Regulation Type Code.</t>
  </si>
  <si>
    <t>DELETE</t>
  </si>
  <si>
    <t>amountPerUnit</t>
  </si>
  <si>
    <t>T4483</t>
  </si>
  <si>
    <t>Pågår</t>
  </si>
  <si>
    <t>Klart</t>
  </si>
  <si>
    <t>Code lists</t>
  </si>
  <si>
    <t>Code Value</t>
  </si>
  <si>
    <t>Code List</t>
  </si>
  <si>
    <t>BMS-ID</t>
  </si>
  <si>
    <t>Code Name EN</t>
  </si>
  <si>
    <t>Code Name SV</t>
  </si>
  <si>
    <t>Code Definition EN</t>
  </si>
  <si>
    <t>Code Definition SV</t>
  </si>
  <si>
    <t>WR</t>
  </si>
  <si>
    <t xml:space="preserve">This tab contains codes that will be translated and activated for Sweden (ADD), currently activated codes whose translations have been updated (CHANGE), and codes that will be deleted for Sweden (DELETED). </t>
  </si>
  <si>
    <t>ECOCERT_CERTIFICATE</t>
  </si>
  <si>
    <t>PackagingMarkedLabelAccreditationCode</t>
  </si>
  <si>
    <t>T3777</t>
  </si>
  <si>
    <t>ECOCERT</t>
  </si>
  <si>
    <t>ECOCERT is a certification body for sustainable development. Www.ecocert.com</t>
  </si>
  <si>
    <t>Artikeln är märkt med symbolen för ECOCERT</t>
  </si>
  <si>
    <t>SI</t>
  </si>
  <si>
    <t>NutrientTypeCode</t>
  </si>
  <si>
    <t>Silicon</t>
  </si>
  <si>
    <t>Kisel</t>
  </si>
  <si>
    <t>FOL</t>
  </si>
  <si>
    <t>Folate, Total</t>
  </si>
  <si>
    <t>Folat</t>
  </si>
  <si>
    <t>Folate</t>
  </si>
  <si>
    <t>CYS</t>
  </si>
  <si>
    <t>Cystine</t>
  </si>
  <si>
    <t>Cystin</t>
  </si>
  <si>
    <t xml:space="preserve">RESTRICTED_TO_SELL_12 </t>
  </si>
  <si>
    <t>ConsumerSalesConditionCode</t>
  </si>
  <si>
    <t>T4131</t>
  </si>
  <si>
    <t>Restricted to Sell 12</t>
  </si>
  <si>
    <t>Åldersgräns 12</t>
  </si>
  <si>
    <t>Based upon legal regulatory restrictions it is illegal to sell the trade item to anyone under the age of 12 years old.</t>
  </si>
  <si>
    <t>Olagligt att sälja till personer under 12 år.</t>
  </si>
  <si>
    <t>COSMETIC_INFORMATION_REGULATION</t>
  </si>
  <si>
    <t>RegulationTypeCode</t>
  </si>
  <si>
    <t>Cosmetic_Information Regulation</t>
  </si>
  <si>
    <t>Regelverk för kosmetika</t>
  </si>
  <si>
    <t>Regulation (EU Reg 1223/2009) establishing rules to be complied with any cosmetic product made available on the market, a high level of protection of human health and a high degree of protection of the environment. These rules include the necessity to indicate allergens and the displaying of the ingredients used in the product.</t>
  </si>
  <si>
    <t>EU-förordning som fastställer krav för kosmetiska produkter, inklusive ingrediensdeklaration och märkning av allergener, för att skydda människors hälsa och miljön.</t>
  </si>
  <si>
    <t>LVD_DIRECTIVE</t>
  </si>
  <si>
    <t>LVD Directive</t>
  </si>
  <si>
    <t>LVD-direktivet</t>
  </si>
  <si>
    <t>The Low Voltage Directive (LVD) 2006/95/EC provides common broad objectives for safety regulations, so that electrical equipment approved by any EU member country will be acceptable for use in all other EU countries. The Low Voltage Directive does not supply any specific technical standards that must be met, instead relying on IEC technical standards to guide designers to produce safe products. Products that conform to the general principles of the Low Voltage Directive and the relevant particular safety standards are marked with the CE marking to indicate compliance and acceptance throughout the EU. Conformance is asserted by the manufacturer based on its conformity assessment.</t>
  </si>
  <si>
    <t>EU-direktiv som fastställer grundläggande säkerhetskrav för elektrisk utrustning. Överensstämmelse visas genom CE-märkning baserad på tillverkarens bedömning av produktens överensstämmelse.</t>
  </si>
  <si>
    <t>BIRTH</t>
  </si>
  <si>
    <t>Birth</t>
  </si>
  <si>
    <t>Född</t>
  </si>
  <si>
    <t>The place the animal was born/hatched. The place may be a country, region (land or sea), city, etc. The actual birth place of a particular animal would be transactional. Note: the term animal includes but is not limited to mammals, birds, fish and crustaceans.</t>
  </si>
  <si>
    <t>Plats där djuret föddes eller kläcktes.</t>
  </si>
  <si>
    <t>CUTTER</t>
  </si>
  <si>
    <t>Cutter</t>
  </si>
  <si>
    <t>Styckad</t>
  </si>
  <si>
    <t>The place where the cutting operation on the carcass or group of carcasses is performed. e.g. approval number of the cutting hall acc. to Regulation EC No 1760/2000 of the European Parliament. Note: The animal is not killed at this location.</t>
  </si>
  <si>
    <t>Plats där slaktkroppen eller delar av slaktkroppen styckas.</t>
  </si>
  <si>
    <t>FARMING</t>
  </si>
  <si>
    <t>Farming</t>
  </si>
  <si>
    <t>Jordbruk/Odlad</t>
  </si>
  <si>
    <t>The cultivation of animals, plants, fungi, and other life forms</t>
  </si>
  <si>
    <t>Odling eller uppfödning av djur, växter, svampar eller andra organismer.</t>
  </si>
  <si>
    <t>LAST_PROCESSING</t>
  </si>
  <si>
    <t>Last processing</t>
  </si>
  <si>
    <t>Sist bearbetad</t>
  </si>
  <si>
    <t>The ISO 3166-1 code that identifies the country in which the trade item was last processed and tested before importation.</t>
  </si>
  <si>
    <t>Land där artikeln senast bearbetades och testades före import. Anges med ISO 3166-1-kod.</t>
  </si>
  <si>
    <t>MILKING</t>
  </si>
  <si>
    <t>Milking</t>
  </si>
  <si>
    <t>Mjölkad</t>
  </si>
  <si>
    <t>Milking is the act of removing milk from mammary glands of various animal types.</t>
  </si>
  <si>
    <t>Utvinning av mjölk från djur.</t>
  </si>
  <si>
    <t>REARING</t>
  </si>
  <si>
    <t>Rearing</t>
  </si>
  <si>
    <t>Uppfödd</t>
  </si>
  <si>
    <t>The place the animal was raised after birth to the end of the animals’ life. The place may be a country, region (land or sea), city, etc. The actual rearing place(s) of a particular animal would be transactional. Guidance: If the animal was raised in multiple locations, one instance of the attribute should be populated (e.g. reared in Spain and Portugal). If the animal may have been raised in a single location but for a particular animal it is transactional, it is suggested to populate the attribute for each possibility of location an animal may have come from (e.g. Instance 1 - reared in Spain, instance 2 - Reared in Portugal). Note: the term animal includes but is not limited to mammals, birds, fish and crustaceans.</t>
  </si>
  <si>
    <t>Plats där djuret föddes upp från födsel till slutet av dess liv.</t>
  </si>
  <si>
    <t>SLAUGHTER</t>
  </si>
  <si>
    <t>Slaughter</t>
  </si>
  <si>
    <t>Slaktad</t>
  </si>
  <si>
    <t>The place the animal was killed to be processed for food or other purposes. The place may be a country, region (land or sea), city, etc. The actual slaughter place of a particular animal would be transactional. Note: the term animal includes but is not limited to mammals, birds, fish and crustaceans.</t>
  </si>
  <si>
    <t>Plats där djuret slaktades för livsmedelsproduktion eller andra ändamål.</t>
  </si>
  <si>
    <t>HUNTED_GATHERED</t>
  </si>
  <si>
    <t>Hunted/Gathered</t>
  </si>
  <si>
    <t>Jagad/insamlad</t>
  </si>
  <si>
    <t>The place where wild animals may be hunted/trapped/caught or where wild vegetation may be gathered/harvested/picked.</t>
  </si>
  <si>
    <t>Plats där vilda djur fångas eller där vilda växter samlas in eller skördas.</t>
  </si>
  <si>
    <t>GCP</t>
  </si>
  <si>
    <t xml:space="preserve">	GCP – Global Coffee Platform</t>
  </si>
  <si>
    <t>Tas bort ur svenskt subset. WR för att få bort även ur globala kodlistan.</t>
  </si>
  <si>
    <t>Ändringsbegäran BYGG</t>
  </si>
  <si>
    <t>TRADE_ITEM_DESCRIPTION</t>
  </si>
  <si>
    <t>ReferencedFileTypeCode</t>
  </si>
  <si>
    <t>T2231</t>
  </si>
  <si>
    <t>Trade Item Description</t>
  </si>
  <si>
    <t>Artikelbeskrivning</t>
  </si>
  <si>
    <t>Identifies the reference to an external description of a Trade Item. The link (e.g. URL) to the external description will be in the appropriate attribute</t>
  </si>
  <si>
    <t>Referens till en extern beskrivning av artikeln. Länken till beskrivningen anges i tillhörande term.</t>
  </si>
  <si>
    <t>TECHNICAL_DATA_SHEET</t>
  </si>
  <si>
    <t>Technical data sheet</t>
  </si>
  <si>
    <t>Tekniskt datablad</t>
  </si>
  <si>
    <t>The product specification sheet, created by the manufacturer, summarises the technical characteristics and other properties of the product, relating to technological and commercial purposes. Example: https://dl.gedal.fr/docsgedal/FP/3255290252425.pdf</t>
  </si>
  <si>
    <t>Produktspecifikation framtagen av tillverkaren som sammanfattar produktens tekniska egenskaper och andra relevanta produktdata för tekniska och kommersiella ändamål.</t>
  </si>
  <si>
    <t>MTR</t>
  </si>
  <si>
    <t xml:space="preserve">MeasurementUnitCode </t>
  </si>
  <si>
    <t>T3780</t>
  </si>
  <si>
    <t>Metre</t>
  </si>
  <si>
    <t>Meter</t>
  </si>
  <si>
    <t>The metre is the basic unit of length in the International System of Units (SI).</t>
  </si>
  <si>
    <t>HC</t>
  </si>
  <si>
    <t>Hundred count</t>
  </si>
  <si>
    <t>Hundratal</t>
  </si>
  <si>
    <t>A unit of count defining the number of units counted in multiples of 100.</t>
  </si>
  <si>
    <t>BOVERKETS_RESURSID</t>
  </si>
  <si>
    <t>Grade code reference agency code - LCL</t>
  </si>
  <si>
    <t>T4328</t>
  </si>
  <si>
    <t>FSC</t>
  </si>
  <si>
    <t>PEFC</t>
  </si>
  <si>
    <t>SVANEN</t>
  </si>
  <si>
    <t>A1</t>
  </si>
  <si>
    <t>A1 Raw material supply</t>
  </si>
  <si>
    <t>A1 Råvaruförsörjning</t>
  </si>
  <si>
    <t>The emissions resulting from the raw material extraction and processing, processing of secundary material input (e.g. recycling processes). (EN 15804)</t>
  </si>
  <si>
    <t>Utsläpp som uppstår vid utvinning och bearbetning av råmaterial samt bearbetning av sekundära materialinsatser (t.ex. återvinningsprocesser). (EN 15804)</t>
  </si>
  <si>
    <t>WR-26-000008</t>
  </si>
  <si>
    <t>A2</t>
  </si>
  <si>
    <t>A2 Transport to manufacturer</t>
  </si>
  <si>
    <t>A2 Transport till tillverkare</t>
  </si>
  <si>
    <t>The emissions resulting from transport to the manufacturer. (EN 15804)</t>
  </si>
  <si>
    <t>Utsläpp som uppstår vid transport av råmaterial och insatsvaror till tillverkaren.  (EN 15804)</t>
  </si>
  <si>
    <t>A3</t>
  </si>
  <si>
    <t>A3 Manufacturing</t>
  </si>
  <si>
    <t>A3 Tillverkning</t>
  </si>
  <si>
    <t>The emissions resulting from the manufacturing of the product. (EN 15804)</t>
  </si>
  <si>
    <t>Utsläpp som uppstår vid tillverkning av produkten. (EN 15804)</t>
  </si>
  <si>
    <t>A4</t>
  </si>
  <si>
    <t>A4 Transport to building site</t>
  </si>
  <si>
    <t>A4 Transport till byggarbetsplats</t>
  </si>
  <si>
    <t>The emissions resulting from the transport to the building site. (EN 15804)</t>
  </si>
  <si>
    <t>Utsläpp som uppstår vid transport av produkten till byggarbetsplatsen. (EN 15804)</t>
  </si>
  <si>
    <t>A5</t>
  </si>
  <si>
    <t>A5 Installation process</t>
  </si>
  <si>
    <t>A5 Installationsprocessen</t>
  </si>
  <si>
    <t>The emissions resulting from the installation into the building. (EN 15804)</t>
  </si>
  <si>
    <t>Utsläpp som uppstår vid installation av produkten i byggnaden. (EN 15804)</t>
  </si>
  <si>
    <t>B1</t>
  </si>
  <si>
    <t>B1 Use</t>
  </si>
  <si>
    <t>B1 Användning</t>
  </si>
  <si>
    <t>The emissions of the product when used. (EN 15804)</t>
  </si>
  <si>
    <t>Utsläpp som uppstår när produkten används. (EN 15804)</t>
  </si>
  <si>
    <t>B2</t>
  </si>
  <si>
    <t>B2 Maintenance</t>
  </si>
  <si>
    <t>B2 Underhåll</t>
  </si>
  <si>
    <t>The emissions of the product when maintained. (EN 15804)</t>
  </si>
  <si>
    <t>Utsläpp som uppstår vid underhåll av produkten. (EN 15804)</t>
  </si>
  <si>
    <t>B3</t>
  </si>
  <si>
    <t>B3 Repair</t>
  </si>
  <si>
    <t>B3 Reparation</t>
  </si>
  <si>
    <t>The emissions of the product when repaired. (EN 15804)</t>
  </si>
  <si>
    <t>Utsläpp som uppstår vid reparation av produkten. (EN 15804)</t>
  </si>
  <si>
    <t>B4</t>
  </si>
  <si>
    <t>B4 Replacement</t>
  </si>
  <si>
    <t>B4 Utbyte</t>
  </si>
  <si>
    <t>The emissions of the product when replaced. (EN 15804)</t>
  </si>
  <si>
    <t>Utsläpp som uppstår när produkten byts ut. (EN 15804)</t>
  </si>
  <si>
    <t>B5</t>
  </si>
  <si>
    <t>B5 Refurbishment</t>
  </si>
  <si>
    <t>B5 Ombyggnad</t>
  </si>
  <si>
    <t>The emissions of the product when refurbished. (EN 15804)</t>
  </si>
  <si>
    <t>Utsläpp som uppstår vid ombyggnad eller renovering av produkten. (EN 15804)</t>
  </si>
  <si>
    <t>B6</t>
  </si>
  <si>
    <t>B6 Operational energy use</t>
  </si>
  <si>
    <t>B6 Driftsenergi</t>
  </si>
  <si>
    <t>The emissions resulting from the operational energy use (e.g., operation of heating system and other building related installed services). (EN 15804)</t>
  </si>
  <si>
    <t>Utsläpp som uppstår från energianvändning under byggnadens drift (t.ex. drift av värmesystem och andra installerade tekniska system i byggnaden). (EN 15804)</t>
  </si>
  <si>
    <t>B7</t>
  </si>
  <si>
    <t>B7 Operational water use</t>
  </si>
  <si>
    <t>B7 Driftens vattenanvändning</t>
  </si>
  <si>
    <t>The emissions resulting from the operational water use. (EN 15804)</t>
  </si>
  <si>
    <t>Utsläpp som uppstår från vattenanvändning under byggnadens drift. (EN 15804)</t>
  </si>
  <si>
    <t>C1</t>
  </si>
  <si>
    <t>C1 Deconstruction demolition</t>
  </si>
  <si>
    <t>C1 Demontering/rivning</t>
  </si>
  <si>
    <t>The emissions resulting from the deconstruction demolition. (EN 15804)</t>
  </si>
  <si>
    <t>Utsläpp som uppstår vid demontering eller rivning. (EN 15804)</t>
  </si>
  <si>
    <t>C2</t>
  </si>
  <si>
    <t>C2 Transport waste processing</t>
  </si>
  <si>
    <t>C2 Transport till avfallshantering</t>
  </si>
  <si>
    <t>The emissions resulting from the transport to waste processing. (EN 15804)</t>
  </si>
  <si>
    <t>Utsläpp som uppstår vid transport till avfallsbehandling. (EN 15804)</t>
  </si>
  <si>
    <t>C3</t>
  </si>
  <si>
    <t>C3 Waste processing</t>
  </si>
  <si>
    <t>C3 Avfallshantering</t>
  </si>
  <si>
    <t>The emissions resulting from the waste processing for reuse, recovery and/or recycling. (EN 15804)</t>
  </si>
  <si>
    <t>Utsläpp som uppstår vid avfallsbehandling för återanvändning, återvinning eller annan återvinning av material eller energi. (EN 15804)</t>
  </si>
  <si>
    <t>C4</t>
  </si>
  <si>
    <t>C4 Disposal</t>
  </si>
  <si>
    <t>C4 Bortskaffning</t>
  </si>
  <si>
    <t>The emissions resulting from the disposal. (EN 15804)</t>
  </si>
  <si>
    <t>Utsläpp som uppstår vid slutligt omhändertagande eller deponering av avfall. (EN 15804)</t>
  </si>
  <si>
    <t>D</t>
  </si>
  <si>
    <t>D Reuse, recovery, recycling potential</t>
  </si>
  <si>
    <t>D Fördelar och belastningar utanför systemgränsen</t>
  </si>
  <si>
    <t>The emissions of the product resulting from reuse, recovery and/or recycling potentials, expressed as net impacts and benefits. (EN 15804)</t>
  </si>
  <si>
    <t>Utsläpp, miljöbelastningar och miljöfördelar som uppstår till följd av återanvändning, återvinning eller energiåtervinning utanför den deklarerade produktens systemgräns, redovisade som nettoeffekter. (EN 15804)</t>
  </si>
  <si>
    <t>EPD</t>
  </si>
  <si>
    <t>Environmental Product Declaration (EPD)</t>
  </si>
  <si>
    <t>Miljövarudeklaration/EPD</t>
  </si>
  <si>
    <t>Link to a file containing an Environmental Product Declaration (EPD). An EPD reports the life‑cycle environmental impact of a construction product.</t>
  </si>
  <si>
    <t>Länk till EPD.</t>
  </si>
  <si>
    <t>Ska denna finnas i 2 kodlistor, namnoch defintion behöver harmoniseras i så fall</t>
  </si>
  <si>
    <t>WR-26-000007</t>
  </si>
  <si>
    <t>SE_BASTA_DECLARATION</t>
  </si>
  <si>
    <t>BASTA declaration (Sweden)</t>
  </si>
  <si>
    <t>BASTA</t>
  </si>
  <si>
    <t>Link to a file containing a BASTA declaration. BASTA is a Swedish environmental assessment and declaration system developed to help phase out hazardous substances from building and construction products.</t>
  </si>
  <si>
    <t>Länk till BASTA.</t>
  </si>
  <si>
    <t>SE_BVB_ASSESSMENT</t>
  </si>
  <si>
    <t>Building product assessment (Sweden)</t>
  </si>
  <si>
    <t>Byggvarubedömningen</t>
  </si>
  <si>
    <t>Link to a file containing a Building Product Assessment / Byggvarubedömningen (BVB). A Swedish assessment system for construction products, evaluating their environmental and health impacts.</t>
  </si>
  <si>
    <t>Länk till Byggvarubedömningen.</t>
  </si>
  <si>
    <t>SE_BVD_DECLARATION</t>
  </si>
  <si>
    <t>Construction Product Declaration (CPD) / Byggvarudeklaration (BVD) (Sweden)</t>
  </si>
  <si>
    <t>Byggvarudeklaration/BVD</t>
  </si>
  <si>
    <t>Link to a file containing a Construction Product Declaration (CPD) / Byggvarudeklaration (BVD). A BVD contains detailed information about a building product, including handling instructions, environmental impact, and chemical content.</t>
  </si>
  <si>
    <t>Länk till Byggvarudeklaration.</t>
  </si>
  <si>
    <t>SE_SUNDAHUS_DECLARATION</t>
  </si>
  <si>
    <t>SundaHus declaration (Sweden)</t>
  </si>
  <si>
    <t>SundaHus</t>
  </si>
  <si>
    <t>Link to a file containing a SundaHus declaration. A product declaration submitted to the SundaHus environmental assessment system, used widely in Sweden’s construction and real‑estate industry to evaluate building materials based on chemical content, environmental impact, and documentation quality.</t>
  </si>
  <si>
    <t>Länk till SundaHus.</t>
  </si>
  <si>
    <t>SE_VILMABAS_PROPERTY_DECLARATION</t>
  </si>
  <si>
    <t>Vilmabas property declaration (Sweden)</t>
  </si>
  <si>
    <t>Vilmabas egenskapsdeklaration</t>
  </si>
  <si>
    <t>Link to a file containing a Vilmabas Property Declaration. A standardized product definition used in Sweden’s building materials industry to ensure all suppliers describe wood products consistently and with identical characteristics.</t>
  </si>
  <si>
    <t>Länk till Vilmabas egenskapsdeklaration.</t>
  </si>
  <si>
    <t>SVANEN_DECLARATION</t>
  </si>
  <si>
    <t>Svanen declaration</t>
  </si>
  <si>
    <t>Svanen</t>
  </si>
  <si>
    <t xml:space="preserve">Link to a file containing a Svanen declaration. A document which support the application for a Nordic Swan Ecolabel. </t>
  </si>
  <si>
    <t>Länk till Svanen.</t>
  </si>
  <si>
    <t>DK_DB</t>
  </si>
  <si>
    <t>AdditionalTradeItemIdentificationTypeCode</t>
  </si>
  <si>
    <t>T3799</t>
  </si>
  <si>
    <t>DB number (Denmark)</t>
  </si>
  <si>
    <t>DB-nummer</t>
  </si>
  <si>
    <t>A Danske Byggecentre (DB) number is a unique identifier assigned to building products listed in Byggebasen, the Danish construction product database, to ensure consistent product identification across the Danish building materials sector.</t>
  </si>
  <si>
    <t>Byggebasen</t>
  </si>
  <si>
    <t>NO_NOBB</t>
  </si>
  <si>
    <t>NOBB number (Norway)</t>
  </si>
  <si>
    <t>NOBB-nummer</t>
  </si>
  <si>
    <t>A Norsk Byggevarebase (NOBB) number is a unique identifier assigned to each building product registered in the Norwegian Building Materials Database.</t>
  </si>
  <si>
    <t>Byggvarebasen</t>
  </si>
  <si>
    <t>SE_EN</t>
  </si>
  <si>
    <t>E-number (Sweden)</t>
  </si>
  <si>
    <t>E-nummer</t>
  </si>
  <si>
    <t>An E-number is a standardized, unique product identification number for electrical products in Sweden, managed by SEG (Sveriges Elgrossister), the Swedish Electrical Wholesalers Association, through the E‑nummerbanken database.</t>
  </si>
  <si>
    <t>Artikelnummer för elbranschens artiklar administrerade av Sveriges Elgrossister. Produkter som säljs i Sverige genom de svenska elgrossisterna kan förses med en egen unik identifikation, ett så kallat E-nummer.</t>
  </si>
  <si>
    <t>SE_RSK</t>
  </si>
  <si>
    <t>RSK number (Sweden)</t>
  </si>
  <si>
    <t>RSK-nummer</t>
  </si>
  <si>
    <t>A Rörbranschens Standard Katalog (RSK) is a unique article number used to identify HVAC (VVS) and water products in Sweden, registered in the national RSK-databasen.</t>
  </si>
  <si>
    <t xml:space="preserve">Artikelnummer för VVS-branschens artiklar administrerade av VVS info. </t>
  </si>
  <si>
    <t>SE_VB</t>
  </si>
  <si>
    <t>VilmaBas number (Sweden)</t>
  </si>
  <si>
    <t>Vilmabas-nummer</t>
  </si>
  <si>
    <t>A VilmaBas number (VB‑number) is a unique product identifier used in Sweden’s building‑materials trade to classify standardized, property‑defined wood and construction products.</t>
  </si>
  <si>
    <t>Ett VilmaBas-nummer (VB-nummer) är en unik produktidentifierare som används inom den svenska byggmaterialhandeln för att klassificera standardiserade, egenskapsdefinierade trä- och byggprodukter.</t>
  </si>
  <si>
    <t>EN_15804</t>
  </si>
  <si>
    <t>CfpMethodologyCode</t>
  </si>
  <si>
    <t>T4421</t>
  </si>
  <si>
    <t>EN 15804</t>
  </si>
  <si>
    <t>EN 15804 specifies the requirements for Environmental Product Declarations (EPDs) for the sustainability assessment of construction works and establishes core rules for the product category of construction products.</t>
  </si>
  <si>
    <t>EN 15804 specificerar kraven för miljövarudeklarationer (EPD:er) för hållbarhetsbedömning av byggnadsverk och fastställer grundläggande regler för produktkategorin byggprodukter.</t>
  </si>
  <si>
    <t>ISO_14025</t>
  </si>
  <si>
    <t>ISO 14025</t>
  </si>
  <si>
    <t>ISO 14025 specifies the requirements for Environmental Labels and Declarations, type III environmental declarations (EPDs) including principles and procedures.</t>
  </si>
  <si>
    <t>ISO 14025 specificerar kraven för miljömärkningar och miljödeklarationer, typ III-miljödeklarationer (EPD:er), inklusive principer och förfaranden.</t>
  </si>
  <si>
    <t>RECOMMENDED_TO_SELL_SAME_BATCH</t>
  </si>
  <si>
    <t>ConsumerSalesConditionTypeCode</t>
  </si>
  <si>
    <t>Recommended to sell same batch</t>
  </si>
  <si>
    <t>Hänsyn till batch</t>
  </si>
  <si>
    <t>Product is recommended to be sold within the same batch to ensure consistency in colour, pattern, or other batch-related characteristics.</t>
  </si>
  <si>
    <t>Säljaren rekommenderas att ta hänsyn till batch vid försäljning</t>
  </si>
  <si>
    <t>RESTRICTED_TO_SELL_B2B</t>
  </si>
  <si>
    <t>Restricted to sell to B2B only</t>
  </si>
  <si>
    <t>Endast mot B2B</t>
  </si>
  <si>
    <t>Product is restricted to B2B only – not for retail sale to consumers.</t>
  </si>
  <si>
    <t>Får inte säljas till enskild.</t>
  </si>
  <si>
    <t>RESTRICTED_TO_SELL_PERMIT</t>
  </si>
  <si>
    <t>Restricted to sell to consumers with permit</t>
  </si>
  <si>
    <t>Endast mot tillstånd</t>
  </si>
  <si>
    <t>Product is restricted to retail sale to consumers with a permit; no permit is required for B2B customers.</t>
  </si>
  <si>
    <t>Får säljas till enskild med tillstånd.</t>
  </si>
  <si>
    <t>BIOGENIC</t>
  </si>
  <si>
    <t>Biogenic emissions</t>
  </si>
  <si>
    <t>Biogena utsläpp</t>
  </si>
  <si>
    <t>Biogenic CO₂ emissions are greenhouse gases released from natural sources like the combustion or biodegradation of biomass. Biogenic emissions are important in the Life Cycle Assessment (LCA) during the several phases, e.g., raw material extraction or production.</t>
  </si>
  <si>
    <t>Biogena CO₂-utsläpp är växthusgaser som frigörs från naturliga källor, till exempel vid förbränning eller biologisk nedbrytning av biomassa. Biogena utsläpp är viktiga att beakta i en livscykelanalys (LCA) under flera olika faser, exempelvis vid råvaruutvinning eller produktion.</t>
  </si>
  <si>
    <t>FOSSIL</t>
  </si>
  <si>
    <t>Fossil emissions</t>
  </si>
  <si>
    <t>Fossila utsläpp</t>
  </si>
  <si>
    <t>Fossil indicates emissions from fossil fuels.</t>
  </si>
  <si>
    <t>Fossil avser utsläpp som härrör från fossila bränslen.</t>
  </si>
  <si>
    <t>IOBC_GWP_GHG</t>
  </si>
  <si>
    <t>IOBC/GWP-GHG emissions</t>
  </si>
  <si>
    <t>IOBC/GWP-GHG-utsläpp</t>
  </si>
  <si>
    <t>IOBC/GWP-GHG indicates emissions which includes the combined effect of greenhouse gas emissions, excluding uptake and emissions of biogenic carbon dioxide.</t>
  </si>
  <si>
    <t>IOBC/GWP-GHG avser utsläpp som inkluderar den samlade effekten av växthusgasutsläpp, exklusive upptag och utsläpp av biogent koldioxid (CO₂).</t>
  </si>
  <si>
    <t>Luluc emissions</t>
  </si>
  <si>
    <t>LULUC-utsläpp</t>
  </si>
  <si>
    <t>LULUC indicates emissions from land use and land use change.</t>
  </si>
  <si>
    <t>LULUC avser utsläpp från markanvändning och förändringar i markanvändning (Land Use and Land Use Change).</t>
  </si>
  <si>
    <t>TRAINING_INSTRUCTIONS</t>
  </si>
  <si>
    <t>Training instructions</t>
  </si>
  <si>
    <t>Utbildningsinstruktioner</t>
  </si>
  <si>
    <t>Link to a file containing the training instructions to support the safe and effective use of the product.</t>
  </si>
  <si>
    <t>Länk till en fil som innehåller utbildningsinstruktioner för att stödja en säker och effektiv användning av produkten.</t>
  </si>
  <si>
    <t>MEDICAL_DEVICE_VOLUME</t>
  </si>
  <si>
    <t>ClinicalSizeTypeCode</t>
  </si>
  <si>
    <t>T4436</t>
  </si>
  <si>
    <t>Medical device volume</t>
  </si>
  <si>
    <t>Medicinteknisk produkts volym</t>
  </si>
  <si>
    <t>The volume of a medical device as specified by the manufacturer. This value is relevant for products where the physical volume/weight is of clinical or regulatory importance, such as breast implants.</t>
  </si>
  <si>
    <t>Den medicintekniska produktens volym enligt tillverkarens specifikation. Värdet är relevant för produkter där fysisk volym eller vikt har klinisk eller regulatorisk betydelse.</t>
  </si>
  <si>
    <t>AIR</t>
  </si>
  <si>
    <t>Air</t>
  </si>
  <si>
    <t>Luft</t>
  </si>
  <si>
    <t>The device is filled with air.</t>
  </si>
  <si>
    <t>Implantatet är fyllt med luft.</t>
  </si>
  <si>
    <t>HYDROGEL</t>
  </si>
  <si>
    <t>Hydrogel</t>
  </si>
  <si>
    <t>The device is filled with hydrogel (a mix of saline and special cellulose).</t>
  </si>
  <si>
    <t>Implantatet är fyllt med hydrogel (en blandning av saltlösning och cellulosa).</t>
  </si>
  <si>
    <t>OTHER</t>
  </si>
  <si>
    <t>Other</t>
  </si>
  <si>
    <t>Annat</t>
  </si>
  <si>
    <t>The value needed is not listed or is not defined within this list’s individual code values and definitions. Please send a work request into GS1 or your solution provider requesting the code you are searching for.</t>
  </si>
  <si>
    <t>Värdet som behövs är inte listat eller är inte definierat inom denna listas individuella kodvärden och definitioner. Skicka en ändringsbegäran till GS1 eller din lösningsleverantör och begär koden du söker efter.</t>
  </si>
  <si>
    <t>SALINE</t>
  </si>
  <si>
    <t>Saline</t>
  </si>
  <si>
    <t>Saltlösning</t>
  </si>
  <si>
    <t>The device is filled with saline.</t>
  </si>
  <si>
    <t>Implantatet är fyllt med saltlösning.</t>
  </si>
  <si>
    <t>SILICONE</t>
  </si>
  <si>
    <t>Silicone</t>
  </si>
  <si>
    <t>Silikon</t>
  </si>
  <si>
    <t>The device is filled with silicone.</t>
  </si>
  <si>
    <t>Implantatet är fyllt med silikon.</t>
  </si>
  <si>
    <t>MACRO_TEXTURE</t>
  </si>
  <si>
    <t>Macro texture</t>
  </si>
  <si>
    <t>Makrotextur</t>
  </si>
  <si>
    <t>Surface roughness greater than 50 µm, classified according to ISO 14607:2018.</t>
  </si>
  <si>
    <t>Ytråhet större än 50 µm, klassificerad enligt ISO 14607:2018.</t>
  </si>
  <si>
    <t>MICRO_TEXTURE</t>
  </si>
  <si>
    <t>Micro texture</t>
  </si>
  <si>
    <t>Mikrotextur</t>
  </si>
  <si>
    <t>Surface roughness between 10 µm and 50 µm, classified according to ISO 14607:2018.</t>
  </si>
  <si>
    <t>Ytråhet mellan 10 µm och 50 µm, klassificerad enligt ISO 14607:2018.</t>
  </si>
  <si>
    <t>POLYURETHANE</t>
  </si>
  <si>
    <t>Polyurethane</t>
  </si>
  <si>
    <t>Polyuretan</t>
  </si>
  <si>
    <t>The device outer shell is made of polyurethane foam.</t>
  </si>
  <si>
    <t>Implantatets yttre hölje är tillverkat av polyuretanskum.</t>
  </si>
  <si>
    <t>SMOOTH</t>
  </si>
  <si>
    <t>Smooth</t>
  </si>
  <si>
    <t>Slät</t>
  </si>
  <si>
    <t>Surface roughness less than 10 µm, classified according to ISO 14607:2018.</t>
  </si>
  <si>
    <t>Ytråhet mindre än 10 µm, klassificerad enligt ISO 14607:2018.</t>
  </si>
  <si>
    <t>ROUND</t>
  </si>
  <si>
    <t>Round</t>
  </si>
  <si>
    <t>Rund</t>
  </si>
  <si>
    <t>Round implants have a lenticular shape, with a symmetrical curved anterior side (dome) and a flat round posterior base, with no apparent differences in the shape between the top and bottom of the implant.</t>
  </si>
  <si>
    <t>Runda implantat har en linsformad utformning med en symmetriskt välvd framsida och en plan rund baksida, utan tydliga skillnader mellan implantatets övre och nedre del.</t>
  </si>
  <si>
    <t>SHAPED_ANATOMICAL</t>
  </si>
  <si>
    <t>Shaped/Anatomical</t>
  </si>
  <si>
    <t>Anatomisk</t>
  </si>
  <si>
    <t>Anatomically shaped implants are designed to mimic natural anatomical contours. They often have an asymmetric form, with variations in contour and projection to support alignment and integration with surrounding anatomy. Surfaces may combine curved and flat areas, and the overall geometry can differ depending on the intended application.</t>
  </si>
  <si>
    <t>Anatomiskt formade implantat är utformade för att efterlikna kroppens naturliga anatomi. De har ofta en asymmetrisk form med variationer i kontur och projektion för att stödja placering och samverkan med omgivande anatomi.</t>
  </si>
  <si>
    <t>Releaseinnehåll</t>
  </si>
  <si>
    <t>Miljövarudeklaration (EPD)</t>
  </si>
  <si>
    <t>An Environmental Product Declaration (EPD) is a Type III environmental label which quantifiably demonstrates the environmental impacts of a product. ISO14025 is the normative basis for EPDs.</t>
  </si>
  <si>
    <t>Miljövarudeklaration (EPD) enligt ISO 14025 som redovisar en produkts miljöpåverkan.</t>
  </si>
  <si>
    <t>Sepcified definition</t>
  </si>
  <si>
    <t>WR-25-000411</t>
  </si>
  <si>
    <t>PEF</t>
  </si>
  <si>
    <t>Product Environmental Footprint (PEF)</t>
  </si>
  <si>
    <t>Produktens miljöavtryck (PEF)</t>
  </si>
  <si>
    <t>The Product Environmental Footprint (PEF) methodology is performed following the PEF guidelines published by the European Commission and, if available, specific category rules (PEFCRs). It adopts the frameworks of ISO 14040/44 but represents a specific methodology of the European Commission.</t>
  </si>
  <si>
    <t>Behåller svensk def.</t>
  </si>
  <si>
    <t>Added wording</t>
  </si>
  <si>
    <t>MAN</t>
  </si>
  <si>
    <t>ContactTypeCode</t>
  </si>
  <si>
    <t>T3792</t>
  </si>
  <si>
    <t>Manufacturer</t>
  </si>
  <si>
    <t>The party who manufactures a product or has it manufactured by a third party.</t>
  </si>
  <si>
    <t>Den part som tillverkar en produkt eller låter tillverka den genom en tredje part.</t>
  </si>
  <si>
    <t>WR-26-000186</t>
  </si>
  <si>
    <t>WATER_RESISTANT</t>
  </si>
  <si>
    <t>FeatureCode</t>
  </si>
  <si>
    <t>T3826</t>
  </si>
  <si>
    <t>Water resistant</t>
  </si>
  <si>
    <t>The product is designed to withstand limited exposure to water without significant loss of performance, under specified conditions.</t>
  </si>
  <si>
    <t>Update code definition, currently same definition is used for WATERPROOF and WATER_RESISTANT.</t>
  </si>
  <si>
    <t>WR-26-000119</t>
  </si>
  <si>
    <t>WATERPROOF</t>
  </si>
  <si>
    <t>Waterproof</t>
  </si>
  <si>
    <t>The product is designed to fully prevent water ingress and maintain its intended performance under specified and validated conditions of use.</t>
  </si>
  <si>
    <t>RESPONSIBLE_FISHERIES_MANAGEMENT</t>
  </si>
  <si>
    <t>Responsible Fisheries Management by Certified Seafood International (CSI)</t>
  </si>
  <si>
    <t>Responsible Fisheries Management (RFM) certification by Certified Seafood International (CSI) is a voluntary and internationally accredited third-party certification program for wild-capture fisheries. It allows companies to demonstrate responsible sourcing to their customers. Certified Sustainable RFM fisheries are independently assessed and scored against strict and comprehensive criteria to ensure biological sustainability, conservation, biodiversity, and ecosystem integrity.</t>
  </si>
  <si>
    <t>Change code name and definition.
Old code name: Responsible fisheries management
Old definition: Responsible Fisheries Management (RFM) Certification is a voluntary and internationally accredited third-party certification program for wild-capture fisheries. It allows companies to demonstrate responsible sourcing to their customers. Certified Sustainable RFM fisheries are independently assessed and scored against strict and comprehensive criteria to ensure biological sustainability, conservation, biodiversity, and ecosystem integrity.</t>
  </si>
  <si>
    <t>WR-25-000356</t>
  </si>
  <si>
    <t>RECYCLED</t>
  </si>
  <si>
    <t>PackagingRawMaterialCode</t>
  </si>
  <si>
    <t>T4397</t>
  </si>
  <si>
    <t>Post-consumer recycled content</t>
  </si>
  <si>
    <t>Konsumentåtervunnet material</t>
  </si>
  <si>
    <t>The packaging material is made from post-consumer recycled content, as defined by ISO 14021.</t>
  </si>
  <si>
    <t>Förpackningsmaterialet är tillverkat av återvunnet material från konsumentledet enligt definitionen i ISO 14021.</t>
  </si>
  <si>
    <t>Change code name from 'Recycled' to 'Post-consumer recycled content'.
Change definition from 'The packaging material is made from post consumer recycled content.' to 'The packaging material is made from post-consumer recycled content, as defined by ISO 14021.'</t>
  </si>
  <si>
    <t>WR-26-000085</t>
  </si>
  <si>
    <t>BAKE</t>
  </si>
  <si>
    <t>PreparationTypeCode</t>
  </si>
  <si>
    <t>T4138</t>
  </si>
  <si>
    <t>Bake</t>
  </si>
  <si>
    <t>To cook food using dry, indirect heat within an enclosed space. When used without additional specification, the term refers to baking in a conventional oven.</t>
  </si>
  <si>
    <t>Behålla svensk def.</t>
  </si>
  <si>
    <t>Change code definition.
Old definition: Cooking food in an oven by dry heat applied evenly throughout the oven.</t>
  </si>
  <si>
    <t>WR-25-000313</t>
  </si>
  <si>
    <t>RawMaterialCode</t>
  </si>
  <si>
    <t>T4382</t>
  </si>
  <si>
    <t>The material is made from post-consumer recycled content, as defined by ISO 14021.</t>
  </si>
  <si>
    <t>Materialet är tillverkat av återvunnet material från konsumentledet, enligt definitionen i ISO 14021.</t>
  </si>
  <si>
    <t>Change code name from 'Recycled' to 'Post-consumer recycled content'.
Change definition from 'The material is made from post consumer recycled content.' to 'The material is made from post-consumer recycled content, as defined by ISO 14021.'</t>
  </si>
  <si>
    <t>CHANGE+MIGRERING</t>
  </si>
  <si>
    <t>ACNE_OR_BLACKHEADS</t>
  </si>
  <si>
    <t>SkinProductFunctionOrTreatmentCode</t>
  </si>
  <si>
    <t>T4347</t>
  </si>
  <si>
    <t>Acne or blackheads</t>
  </si>
  <si>
    <t>Note: This code is being deprecated and will be removed in a future release. Please follow the migration for correct population. The occurrence of inflamed or infected sebaceous glands in the skin; in particular, a condition characterized by red pimples on the face.</t>
  </si>
  <si>
    <t>Obs! Denna kod kommer att tas bort i framtida release</t>
  </si>
  <si>
    <t>Add note that this code is being deprecated.</t>
  </si>
  <si>
    <t>WR-25-000142</t>
  </si>
  <si>
    <t>COLOUR_PIGMENTATION_CONTROL</t>
  </si>
  <si>
    <t>Color/Pigmentation control</t>
  </si>
  <si>
    <t>Note: This code is being deprecated and will be removed in a future release. Please follow the migration for correct population. A product which refines controls skin pigmentation disorders that affect the colour of your skin. Your skin gets its colour from a pigment called melanin.</t>
  </si>
  <si>
    <t>FINE_LINES_AND_WRINKLES</t>
  </si>
  <si>
    <t>Fine lines and wrinkles</t>
  </si>
  <si>
    <t>Note: This code is being deprecated and will be removed in a future release. Please follow the migration for correct population. A product reducing fine lines and wrinkles, which are the depth of the crease in the skin. Fine lines are very mild, while wrinkles are deeper set.</t>
  </si>
  <si>
    <t>BETA_RADIATION</t>
  </si>
  <si>
    <t>SterilisationTypeCode</t>
  </si>
  <si>
    <t>T4275</t>
  </si>
  <si>
    <t>Beta radiation</t>
  </si>
  <si>
    <t>The code name is missing and should be added to support clearer understanding and implementation.</t>
  </si>
  <si>
    <t>WR-26-000078</t>
  </si>
  <si>
    <t>CHLORINE_DIOXIDE</t>
  </si>
  <si>
    <t>Chlorine dioxide</t>
  </si>
  <si>
    <t>DRY_HEAT</t>
  </si>
  <si>
    <t>Dry heat</t>
  </si>
  <si>
    <t>ELECTRON_BEAM_IRRADIATION</t>
  </si>
  <si>
    <t>Electron beam irradiation</t>
  </si>
  <si>
    <t>Update the existing code name by correcting case sensitivity and removing the underscore.</t>
  </si>
  <si>
    <t>ETO_ETHYLENE_OXIDE</t>
  </si>
  <si>
    <t>Ethylene oxide (EtO)</t>
  </si>
  <si>
    <t>GAMMA_RADIATION</t>
  </si>
  <si>
    <t>Gamma radiation</t>
  </si>
  <si>
    <t>HIGH_INTENSITY_OR_PULSE_LIGHT</t>
  </si>
  <si>
    <t>High intensity or pulse light</t>
  </si>
  <si>
    <t>HIGH_LEVEL_DISINFECTANT</t>
  </si>
  <si>
    <t>High level disinfectant</t>
  </si>
  <si>
    <t>HYDROGEN_PEROXIDE</t>
  </si>
  <si>
    <t>Hydrogen peroxide</t>
  </si>
  <si>
    <t>LIQUID_CHEMICAL</t>
  </si>
  <si>
    <t>Liquid chemical</t>
  </si>
  <si>
    <t>MICROWAVE_RADIATION</t>
  </si>
  <si>
    <t>Microwave radiation</t>
  </si>
  <si>
    <t>NITROGEN_DIOXIDE</t>
  </si>
  <si>
    <t>Nitrogen dioxide</t>
  </si>
  <si>
    <t>PERACETIC_ACID</t>
  </si>
  <si>
    <t>Peracetic acid</t>
  </si>
  <si>
    <t>SOUND_WAVES</t>
  </si>
  <si>
    <t>Sound waves</t>
  </si>
  <si>
    <t>SUPERCRITICAL_CARBON_DIOXIDE</t>
  </si>
  <si>
    <t>Supercritical carbon dioxide</t>
  </si>
  <si>
    <t>UV_LIGHT</t>
  </si>
  <si>
    <t>UV light</t>
  </si>
  <si>
    <t>DRY_OR_DEHYDRATED</t>
  </si>
  <si>
    <t>Dry or dehydrated</t>
  </si>
  <si>
    <t>Note: This code is being deprecated and will be removed in a future release. Please follow the migration for correct population. Dry skin is an uncomfortable condition marked by scaling, itching, and cracking.</t>
  </si>
  <si>
    <t>DEHYDRATION</t>
  </si>
  <si>
    <t>TargetSkinTypeCode</t>
  </si>
  <si>
    <t>Dehydration</t>
  </si>
  <si>
    <t>Uttorkad</t>
  </si>
  <si>
    <t>Boosts water content in the outer layer of the skin using humectants that attract moisture from the environment for lasting hydration.</t>
  </si>
  <si>
    <t>Hjälper till att återfukta huden.</t>
  </si>
  <si>
    <t>Ersätter DRY_OR_DEHYDRATED</t>
  </si>
  <si>
    <t>DRYNESS</t>
  </si>
  <si>
    <t>Dryness</t>
  </si>
  <si>
    <t>Torrhet</t>
  </si>
  <si>
    <t>Intensely hydrates dry areas by locking in moisture to relieve tightness and flakiness for supple, nourished skin.</t>
  </si>
  <si>
    <t>Hjälper till att motverka torr hud.</t>
  </si>
  <si>
    <t>IMPURE</t>
  </si>
  <si>
    <t>Impure / acne-prone skin</t>
  </si>
  <si>
    <t>Oren/ Aknebenägen hy</t>
  </si>
  <si>
    <t>Regulates oil production, combats acne-causing bacteria, and soothes inflammation to prevent new pimples from forming while treating existing ones.</t>
  </si>
  <si>
    <t>Reglerar talgproduktionen, motverkar akneframkallande bakterier och lugnar inflammation för att förebygga nya finnar samt behandla befintliga.</t>
  </si>
  <si>
    <t xml:space="preserve">Update code name and definition </t>
  </si>
  <si>
    <t>OILY</t>
  </si>
  <si>
    <t>Oily / oiliness</t>
  </si>
  <si>
    <t>Balances sebum production with mattifying agents that absorb excess oil without stripping the skin’s natural moisture.</t>
  </si>
  <si>
    <t>Balanserar talgproduktionen och minskar glans.</t>
  </si>
  <si>
    <t>REDDENED_IRRITATED</t>
  </si>
  <si>
    <t>Redness</t>
  </si>
  <si>
    <t>Rodnad</t>
  </si>
  <si>
    <t>Calms inflamed or irritated skin, reducing visible redness while providing comfort to stressed complexions.</t>
  </si>
  <si>
    <t>Lugnar huden och minskar rodnad.</t>
  </si>
  <si>
    <t>SENSITIVE</t>
  </si>
  <si>
    <t>Sensitive skin</t>
  </si>
  <si>
    <t>Soothes and protects delicate skin, minimizing irritation and redness while strengthening the skin’s natural defense barrier against environmental stressors.</t>
  </si>
  <si>
    <t>Lugnar, skyddar och stärker hudbarriären.</t>
  </si>
  <si>
    <t>BEST_BEFORE_DATE</t>
  </si>
  <si>
    <t>TradeItemDateOnPackagingTypeCode</t>
  </si>
  <si>
    <t>T4032</t>
  </si>
  <si>
    <t>Best before date</t>
  </si>
  <si>
    <t>“Best before” dates, including variations like “Best if used before”, “Best if used by”, or “Best if used or frozen by”, indicate until when a product is expected to taste and perform at its best. They refer to quality, not safety. After this date, the product may lose flavour or texture but is generally still safe if properly stored. These dates may appear as a full day/month/year or just month and year, depending on local regulations and market practices.</t>
  </si>
  <si>
    <t xml:space="preserve">Behålla svensk def? </t>
  </si>
  <si>
    <t>Change code definition to include "Best if used by" as a synonym.
Current definition: The “Best before” date or a derivation of best before (i.e. "Best if used before") indicates the ideal consumption or best effective use date of a product. It is a statement about quality. The dates come in various formats such as a specific day including month and day or by month, day and year. Best before date can also be a period of time represented by a month and year. It is defined by local requirements about the appropriate date term and the definition. These may vary by regulation and/or market conventions.</t>
  </si>
  <si>
    <t>WR-26-000043</t>
  </si>
  <si>
    <t>DEEP_FROZEN</t>
  </si>
  <si>
    <t>TradeItemTemperatureConditionTypeCode</t>
  </si>
  <si>
    <t>T4242</t>
  </si>
  <si>
    <t>Deep frozen</t>
  </si>
  <si>
    <t>The product is stored inside a "deep" freezer (not in a refrigerator) at a temperature which maintains a deep-frozen state, but is not above -18°C/0°F. Please refer to local regulations for temperature range.</t>
  </si>
  <si>
    <t>Behlla svensk def?</t>
  </si>
  <si>
    <t>Correct code definition, remove 'of'.
Old definition: The product is stored inside of a "deep" freezer (not in a refrigerator) at a temperature which maintains a deep-frozen state, but is not above -18°C/0°F. Please refer to local regulations for temperature range.</t>
  </si>
  <si>
    <t>WR-25-000363</t>
  </si>
  <si>
    <t>002</t>
  </si>
  <si>
    <t>T3784</t>
  </si>
  <si>
    <t>Africa</t>
  </si>
  <si>
    <t>Afrika</t>
  </si>
  <si>
    <t>Africa (UN M49 area code)</t>
  </si>
  <si>
    <t>Afrika (FN:s M49-områdeskod)</t>
  </si>
  <si>
    <t>003</t>
  </si>
  <si>
    <t>North America</t>
  </si>
  <si>
    <t>Nordamerika</t>
  </si>
  <si>
    <t>North America (UN M49 area code). It comprises Northern America (021), Caribbean (029), and Central America (013).</t>
  </si>
  <si>
    <t>Nordamerika (FN:s M49-områdeskod). Omfattar Norra Amerika, Karibien och Centralamerika.</t>
  </si>
  <si>
    <t>005</t>
  </si>
  <si>
    <t>South America</t>
  </si>
  <si>
    <t>Sydamerika</t>
  </si>
  <si>
    <t>South America (UN M49 area code)</t>
  </si>
  <si>
    <t>Sydamerika (FN:s M49-områdeskod)</t>
  </si>
  <si>
    <t>009</t>
  </si>
  <si>
    <t>Oceania</t>
  </si>
  <si>
    <t>Oceanien</t>
  </si>
  <si>
    <t>Oceania (UN M49 area code)</t>
  </si>
  <si>
    <t>Oceanien (FN:s M49-områdeskod)</t>
  </si>
  <si>
    <t>010</t>
  </si>
  <si>
    <t>Antarctica</t>
  </si>
  <si>
    <t>Antarktis</t>
  </si>
  <si>
    <t>Antarctica (UN M49 area code)</t>
  </si>
  <si>
    <t>Antarktis (FN:s M49-områdeskod)</t>
  </si>
  <si>
    <t>011</t>
  </si>
  <si>
    <t>Western Africa</t>
  </si>
  <si>
    <t>Västafrika</t>
  </si>
  <si>
    <t>Western Africa (UN M49 area code)</t>
  </si>
  <si>
    <t>Västafrika (FN:s M49-områdeskod)</t>
  </si>
  <si>
    <t>013</t>
  </si>
  <si>
    <t>Central America</t>
  </si>
  <si>
    <t>Centralamerika</t>
  </si>
  <si>
    <t>Central America (UN M49 area code)</t>
  </si>
  <si>
    <t>Centralamerika (FN:s M49-områdeskod)</t>
  </si>
  <si>
    <t>014</t>
  </si>
  <si>
    <t>Eastern Africa</t>
  </si>
  <si>
    <t>Östafrika</t>
  </si>
  <si>
    <t>Eastern Africa (UN M49 area code)</t>
  </si>
  <si>
    <t>Östafrika (FN:s M49-områdeskod)</t>
  </si>
  <si>
    <t>015</t>
  </si>
  <si>
    <t>Northern Africa</t>
  </si>
  <si>
    <t>Nordafrika</t>
  </si>
  <si>
    <t>Northern Africa (UN M49 area code)</t>
  </si>
  <si>
    <t>Nordafrika (FN:s M49-områdeskod)</t>
  </si>
  <si>
    <t>017</t>
  </si>
  <si>
    <t>Middle Africa</t>
  </si>
  <si>
    <t>Centralafrika</t>
  </si>
  <si>
    <t>Middle Africa (UN M49 area code)</t>
  </si>
  <si>
    <t>Centralafrika (FN:s M49-områdeskod)</t>
  </si>
  <si>
    <t>018</t>
  </si>
  <si>
    <t>Southern Africa</t>
  </si>
  <si>
    <t>Södra Afrika</t>
  </si>
  <si>
    <t>Southern Africa (UN M49 area code)</t>
  </si>
  <si>
    <t>Södra Afrika (FN:s M49-områdeskod)</t>
  </si>
  <si>
    <t>019</t>
  </si>
  <si>
    <t>Americas</t>
  </si>
  <si>
    <t>Amerika</t>
  </si>
  <si>
    <t>Americas (UN M49 area code)</t>
  </si>
  <si>
    <t>Amerika (FN:s M49-områdeskod)</t>
  </si>
  <si>
    <t>021</t>
  </si>
  <si>
    <t>Northern America</t>
  </si>
  <si>
    <t>Norra Amerika</t>
  </si>
  <si>
    <t>Northern America (UN M49 area code)</t>
  </si>
  <si>
    <t>Norra Amerika (FN:s M49-områdeskod)</t>
  </si>
  <si>
    <t>029</t>
  </si>
  <si>
    <t>Caribbean</t>
  </si>
  <si>
    <t>Karibien</t>
  </si>
  <si>
    <t>Caribbean (UN M49 area code)</t>
  </si>
  <si>
    <t>Karibien (FN:s M49-områdeskod)</t>
  </si>
  <si>
    <t>030</t>
  </si>
  <si>
    <t>Eastern Asia</t>
  </si>
  <si>
    <t>Östasien</t>
  </si>
  <si>
    <t>Eastern Asia (UN M49 area code)</t>
  </si>
  <si>
    <t>Östasien (FN:s M49-områdeskod)</t>
  </si>
  <si>
    <t>034</t>
  </si>
  <si>
    <t>Southern Asia</t>
  </si>
  <si>
    <t>Sydasien</t>
  </si>
  <si>
    <t>Southern Asia (UN M49 area code)</t>
  </si>
  <si>
    <t>Sydasien (FN:s M49-områdeskod)</t>
  </si>
  <si>
    <t>035</t>
  </si>
  <si>
    <t>South-eastern Asia</t>
  </si>
  <si>
    <t>Sydostasien</t>
  </si>
  <si>
    <t>South-eastern Asia (UN M49 area code)</t>
  </si>
  <si>
    <t>Sydostasien (FN:s M49-områdeskod)</t>
  </si>
  <si>
    <t>039</t>
  </si>
  <si>
    <t>Southern Europe</t>
  </si>
  <si>
    <t>Sydeuropa</t>
  </si>
  <si>
    <t>Southern Europe (UN M49 area code)</t>
  </si>
  <si>
    <t>Sydeuropa (FN:s M49-områdeskod)</t>
  </si>
  <si>
    <t>053</t>
  </si>
  <si>
    <t>Australia and New Zeeland</t>
  </si>
  <si>
    <t>Australien och Nya Zeeland</t>
  </si>
  <si>
    <t>Australia and New Zeeland (UN M49 area code)</t>
  </si>
  <si>
    <t>Australien och Nya Zeeland (FN:s M49-områdeskod)</t>
  </si>
  <si>
    <t>054</t>
  </si>
  <si>
    <t>Melanesia</t>
  </si>
  <si>
    <t>Melanesien</t>
  </si>
  <si>
    <t>Melanesia (UN M49 area code)</t>
  </si>
  <si>
    <t>Melanesien (FN:s M49-områdeskod)</t>
  </si>
  <si>
    <t>057</t>
  </si>
  <si>
    <t>Micronesia</t>
  </si>
  <si>
    <t>Mikronesien</t>
  </si>
  <si>
    <t>Micronesia (UN M49 area code)</t>
  </si>
  <si>
    <t>Mikronesien (FN:s M49-områdeskod)</t>
  </si>
  <si>
    <t>061</t>
  </si>
  <si>
    <t>Polynesia</t>
  </si>
  <si>
    <t>Polynesien</t>
  </si>
  <si>
    <t>Polynesia (UN M49 area code)</t>
  </si>
  <si>
    <t>Polynesien (FN:s M49-områdeskod)</t>
  </si>
  <si>
    <t>142</t>
  </si>
  <si>
    <t>Asia</t>
  </si>
  <si>
    <t>Asien</t>
  </si>
  <si>
    <t>Asia (UN M49 area code)</t>
  </si>
  <si>
    <t>Asien (FN:s M49-områdeskod)</t>
  </si>
  <si>
    <t>143</t>
  </si>
  <si>
    <t>Central Asia</t>
  </si>
  <si>
    <t>Centralasien</t>
  </si>
  <si>
    <t>Central Asia (UN M49 area code)</t>
  </si>
  <si>
    <t>Centralasien (FN:s M49-områdeskod)</t>
  </si>
  <si>
    <t>145</t>
  </si>
  <si>
    <t>Western Asia</t>
  </si>
  <si>
    <t>Västasien</t>
  </si>
  <si>
    <t>Western Asia (UN M49 area code)</t>
  </si>
  <si>
    <t>Västasien (FN:s M49-områdeskod)</t>
  </si>
  <si>
    <t>150</t>
  </si>
  <si>
    <t>Europe</t>
  </si>
  <si>
    <t>Europa</t>
  </si>
  <si>
    <t>Europe (UN M49 area code)</t>
  </si>
  <si>
    <t>Europa (FN:s M49-områdeskod)</t>
  </si>
  <si>
    <t>151</t>
  </si>
  <si>
    <t>Eastern Europe</t>
  </si>
  <si>
    <t>Östeuropa</t>
  </si>
  <si>
    <t>Eastern Europe (UN M49 area code)</t>
  </si>
  <si>
    <t>Östeuropa (FN:s M49-områdeskod)</t>
  </si>
  <si>
    <t>154</t>
  </si>
  <si>
    <t>Northern Europe</t>
  </si>
  <si>
    <t>Nordeuropa</t>
  </si>
  <si>
    <t>Northern Europe (UN M49 area code)</t>
  </si>
  <si>
    <t>Nordeuropa (FN:s M49-områdeskod)</t>
  </si>
  <si>
    <t>155</t>
  </si>
  <si>
    <t>Western Europe</t>
  </si>
  <si>
    <t>Västeuropa</t>
  </si>
  <si>
    <t>Western Europe (UN M49 area code)</t>
  </si>
  <si>
    <t>Västeuropa (FN:s M49-områdeskod)</t>
  </si>
  <si>
    <t>202</t>
  </si>
  <si>
    <t>Sub-Saharan Africa</t>
  </si>
  <si>
    <t>Afrika söder om Sahara</t>
  </si>
  <si>
    <t>Sub-Saharan Africa (UN M49 area code)</t>
  </si>
  <si>
    <t>Afrika söder om Sahara (FN:s M49-områdeskod)</t>
  </si>
  <si>
    <t>419</t>
  </si>
  <si>
    <t>Latin America and the Caribbean</t>
  </si>
  <si>
    <t>Latinamerika och Karibien</t>
  </si>
  <si>
    <t>Latin America and the Caribbean (UN M49 area code)</t>
  </si>
  <si>
    <t>Latinamerika och Karibien (FN:s M49-områdeskod)</t>
  </si>
  <si>
    <t>P101</t>
  </si>
  <si>
    <t xml:space="preserve">PrecautionaryStatementsCode </t>
  </si>
  <si>
    <t>If medical advice is needed, have product container or label at hand.</t>
  </si>
  <si>
    <t>Ha förpackningen eller etiketten till hands om du måste söka läkarvård.</t>
  </si>
  <si>
    <t>P102</t>
  </si>
  <si>
    <t>Keep out of reach of children.</t>
  </si>
  <si>
    <t>Förvaras oåtkomligt för barn.</t>
  </si>
  <si>
    <t>P103</t>
  </si>
  <si>
    <t>Read carefully and follow all instructions.</t>
  </si>
  <si>
    <t>Läs noggrant och följ alla instruktioner.</t>
  </si>
  <si>
    <t>P201</t>
  </si>
  <si>
    <t>Obtain special instructions before use.</t>
  </si>
  <si>
    <t>Inhämta särskilda instruktioner före användning.</t>
  </si>
  <si>
    <t>P202</t>
  </si>
  <si>
    <t>Do not handle until all safety precautions have been read and understood.</t>
  </si>
  <si>
    <t>Använd inte produkten innan du har läst och förstått skyddsanvisningarna.</t>
  </si>
  <si>
    <t>P210</t>
  </si>
  <si>
    <t>Keep away from heat, hot surfaces, sparks, open flames and other ignition sources. No smoking.</t>
  </si>
  <si>
    <t>Får inte utsättas för värme, heta ytor, gnistor, öppna lågor och andra antändningskällor. Rökning förbjuden.</t>
  </si>
  <si>
    <t>P211</t>
  </si>
  <si>
    <t>Do not spray on an open flame or other ignition source.</t>
  </si>
  <si>
    <t>Spreja inte över öppen låga eller andra antändningskällor.</t>
  </si>
  <si>
    <t>P212</t>
  </si>
  <si>
    <t>Avoid heating under confinement or reduction of the desensitising agent.</t>
  </si>
  <si>
    <t>Undvik uppvärmning i sluten behållare eller reducering av det desensibiliserande ämnet.</t>
  </si>
  <si>
    <t>P220</t>
  </si>
  <si>
    <t>Keep away from clothing and other combustible materials.</t>
  </si>
  <si>
    <t>Hålls åtskilt från kläder och andra brännbara material.</t>
  </si>
  <si>
    <t>P222</t>
  </si>
  <si>
    <t>Do not allow contact with air.</t>
  </si>
  <si>
    <t>Får inte komma i kontakt med luft.</t>
  </si>
  <si>
    <t>P223</t>
  </si>
  <si>
    <t>Do not allow contact with water.</t>
  </si>
  <si>
    <t>Får inte komma i kontakt med vatten.</t>
  </si>
  <si>
    <t>P230</t>
  </si>
  <si>
    <t>Keep wetted with…</t>
  </si>
  <si>
    <t>Ska hållas fuktigt med …</t>
  </si>
  <si>
    <t>P231</t>
  </si>
  <si>
    <t>Handle and store contents under inert gas/… .</t>
  </si>
  <si>
    <t>Hantera och förvara innehållet under inert gas/… .</t>
  </si>
  <si>
    <t>P232</t>
  </si>
  <si>
    <t>Protect from moisture.</t>
  </si>
  <si>
    <t>Skyddas från fukt.</t>
  </si>
  <si>
    <t>P233</t>
  </si>
  <si>
    <t>Keep container tightly closed.</t>
  </si>
  <si>
    <t>Behållaren ska vara väl tillsluten.</t>
  </si>
  <si>
    <t>P234</t>
  </si>
  <si>
    <t>Keep only in original packaging.</t>
  </si>
  <si>
    <t>Förvaras endast i originalförpackning.</t>
  </si>
  <si>
    <t>P235</t>
  </si>
  <si>
    <t>Keep cool.</t>
  </si>
  <si>
    <t>Förvaras svalt.</t>
  </si>
  <si>
    <t>P240</t>
  </si>
  <si>
    <t>Ground and bond container and receiving equipment.</t>
  </si>
  <si>
    <t>Jorda och sammanbind behållare och mottagande utrustning.</t>
  </si>
  <si>
    <t>P241</t>
  </si>
  <si>
    <t>Use explosion-proof [electrical/ventilating/lighting/…] equipment.</t>
  </si>
  <si>
    <t>Använd explosionssäker [elektrisk/ventilations-/belysnings-/…]utrustning.</t>
  </si>
  <si>
    <t>P242</t>
  </si>
  <si>
    <t>Use non-sparking tools.</t>
  </si>
  <si>
    <t>Använd verktyg som inte ger upphov till gnistor.</t>
  </si>
  <si>
    <t>P243</t>
  </si>
  <si>
    <t>Take action to prevent static discharges.</t>
  </si>
  <si>
    <t>Vidta åtgärder mot statisk elektricitet.</t>
  </si>
  <si>
    <t>P244</t>
  </si>
  <si>
    <t>Keep valves and fittings free from oil and grease.</t>
  </si>
  <si>
    <t>Håll ventiler och anslutningar fria från olja och fett.</t>
  </si>
  <si>
    <t>P250</t>
  </si>
  <si>
    <t>Do not subject to grinding/shock/…/friction.</t>
  </si>
  <si>
    <t>Får inte utsättas för malning/stötar/friktion/… .</t>
  </si>
  <si>
    <t>P251</t>
  </si>
  <si>
    <t>Do not pierce or burn, even after use.</t>
  </si>
  <si>
    <t>Får inte punkteras eller brännas, gäller även tömd behållare.</t>
  </si>
  <si>
    <t>P260</t>
  </si>
  <si>
    <t>Do not breathe dust/fume/gas/mist/vapours/spray.</t>
  </si>
  <si>
    <t>Andas inte in damm/rök/gaser/dimma/ångor/sprej.</t>
  </si>
  <si>
    <t>P261</t>
  </si>
  <si>
    <t>Avoid breathing dust/fume/gas/mist/vapours/spray.</t>
  </si>
  <si>
    <t>Undvik att inanda damm/rök/gaser/dimma/ångor/sprej.</t>
  </si>
  <si>
    <t>P262</t>
  </si>
  <si>
    <t>Do not get in eyes, on skin, or on clothing.</t>
  </si>
  <si>
    <t>Får inte komma i kontakt med ögonen, huden eller kläderna.</t>
  </si>
  <si>
    <t>P263</t>
  </si>
  <si>
    <t>Avoid contact during pregnancy and while nursing.</t>
  </si>
  <si>
    <t>Undvik kontakt under graviditet och amning.</t>
  </si>
  <si>
    <t>P264</t>
  </si>
  <si>
    <t>Wash … thoroughly after use.</t>
  </si>
  <si>
    <t>Tvätta … grundligt efter användning.</t>
  </si>
  <si>
    <t>P270</t>
  </si>
  <si>
    <t>Do no eat, drink or smoke when using this product.</t>
  </si>
  <si>
    <t>Ät inte, drick inte och rök inte när du använder produkten.</t>
  </si>
  <si>
    <t>P271</t>
  </si>
  <si>
    <t>Use only outdoors or in a well-ventilated area.</t>
  </si>
  <si>
    <t>Används endast utomhus eller i väl ventilerade utrymmen.</t>
  </si>
  <si>
    <t>P272</t>
  </si>
  <si>
    <t>Contaminated work clothing should not be allowed out of the workplace.</t>
  </si>
  <si>
    <t>Förorenade arbetskläder får inte lämna arbetsplatsen.</t>
  </si>
  <si>
    <t>P273</t>
  </si>
  <si>
    <t>Avoid release to the environment.</t>
  </si>
  <si>
    <t>Undvik utsläpp till miljön.</t>
  </si>
  <si>
    <t>P280</t>
  </si>
  <si>
    <t>Wear protective gloves/protective clothing/eye protection/face protection/hearing protection/…</t>
  </si>
  <si>
    <t>Använd skyddshandskar/skyddskläder/ögonskydd/ansiktsskydd/hörselskydd/…</t>
  </si>
  <si>
    <t>P282</t>
  </si>
  <si>
    <t>Wear cold insulating gloves and either face shield or eye protection.</t>
  </si>
  <si>
    <t>Använd köldisolerande handskar och antingen visir eller ögonskydd.</t>
  </si>
  <si>
    <t>P283</t>
  </si>
  <si>
    <t>Wear fire resistant or flame retardant clothing.</t>
  </si>
  <si>
    <t>Använd brandsäkra eller flamskyddade skyddskläder.</t>
  </si>
  <si>
    <t>P284</t>
  </si>
  <si>
    <t>[In case of inadequate ventilation] wear respiratory protection.</t>
  </si>
  <si>
    <t>[Vid otillräcklig ventilation] använd andningsskydd.</t>
  </si>
  <si>
    <t>P231 + P232</t>
  </si>
  <si>
    <t>Handle and store contents under inert gas /… Protect from moisture.</t>
  </si>
  <si>
    <t>Hantera och förvara innehållet under inert gas/…. Skyddas från fukt.</t>
  </si>
  <si>
    <t>P301</t>
  </si>
  <si>
    <t>IF SWALLOWED:</t>
  </si>
  <si>
    <t>VID FÖRTÄRING:</t>
  </si>
  <si>
    <t>P302</t>
  </si>
  <si>
    <t>IF ON SKIN:</t>
  </si>
  <si>
    <t>VID HUDKONTAKT:</t>
  </si>
  <si>
    <t>P303</t>
  </si>
  <si>
    <t>IF ON SKIN (or hair):</t>
  </si>
  <si>
    <t>VID HUDKONTAKT (även håret):</t>
  </si>
  <si>
    <t>P304</t>
  </si>
  <si>
    <t>IF INHALED:</t>
  </si>
  <si>
    <t>VID INANDNING:</t>
  </si>
  <si>
    <t>P305</t>
  </si>
  <si>
    <t>IF IN EYES:</t>
  </si>
  <si>
    <t>VID KONTAKT MED ÖGONEN:</t>
  </si>
  <si>
    <t>P306</t>
  </si>
  <si>
    <t>IF ON CLOTHING:</t>
  </si>
  <si>
    <t>VID KONTAKT MED KLÄDERNA:</t>
  </si>
  <si>
    <t>P308</t>
  </si>
  <si>
    <t>IF exposed or concerned:</t>
  </si>
  <si>
    <t>Vid exponering eller misstanke om exponering:</t>
  </si>
  <si>
    <t>P310</t>
  </si>
  <si>
    <t>Immediately call a POISON CENTER or doctor/physician.</t>
  </si>
  <si>
    <t>Kontakta genast GIFTINFORMATIONSCENTRALEN eller läkare.</t>
  </si>
  <si>
    <t>P311</t>
  </si>
  <si>
    <t>Call a POISON CENTER or doctor/physician.</t>
  </si>
  <si>
    <t>Kontakta GIFTINFORMATIONSCENTRALEN eller läkare.</t>
  </si>
  <si>
    <t>P312</t>
  </si>
  <si>
    <t>Call a POISON CENTER or doctor/physician if you feel unwell.</t>
  </si>
  <si>
    <t>Vid obehag, kontakta GIFTINFORMATIONSCENTRALEN eller läkare.</t>
  </si>
  <si>
    <t>P313</t>
  </si>
  <si>
    <t>Get medical advice/attention.</t>
  </si>
  <si>
    <t>Sök läkarhjälp.</t>
  </si>
  <si>
    <t>P314</t>
  </si>
  <si>
    <t>Get medical advice/attention if you feel unwell.</t>
  </si>
  <si>
    <t>Sök läkarhjälp vid obehag.</t>
  </si>
  <si>
    <t>P315</t>
  </si>
  <si>
    <t>Get immediate medical advice/attention.</t>
  </si>
  <si>
    <t>Sök omedelbart läkarhjälp.</t>
  </si>
  <si>
    <t>P320</t>
  </si>
  <si>
    <t>Specific treatment is urgent (see … on this label).</t>
  </si>
  <si>
    <t>Särskild behandling krävs omedelbart (se … på etiketten).</t>
  </si>
  <si>
    <t>P321</t>
  </si>
  <si>
    <t>Specific treatment (see … on this label).</t>
  </si>
  <si>
    <t>Särskild behandling (se … på etiketten).</t>
  </si>
  <si>
    <t>P330</t>
  </si>
  <si>
    <t>Rinse mouth.</t>
  </si>
  <si>
    <t>Skölj munnen.</t>
  </si>
  <si>
    <t>P331</t>
  </si>
  <si>
    <t>Do NOT induce vomiting.</t>
  </si>
  <si>
    <t>Framkalla INTE kräkning.</t>
  </si>
  <si>
    <t>P332</t>
  </si>
  <si>
    <t>If skin irritation occurs:</t>
  </si>
  <si>
    <t>Vid hudirritation:</t>
  </si>
  <si>
    <t>P333</t>
  </si>
  <si>
    <t>If skin irritation or rash occurs:</t>
  </si>
  <si>
    <t>Vid hudirritation eller utslag:</t>
  </si>
  <si>
    <t>P334</t>
  </si>
  <si>
    <t>Immerse in cool water [or wrap in wet bandages].</t>
  </si>
  <si>
    <t>Sänk ned i kallt vatten [eller använd våta omslag].</t>
  </si>
  <si>
    <t>P335</t>
  </si>
  <si>
    <t>Brush off loose particles from skin.</t>
  </si>
  <si>
    <t>Borsta bort lösa partiklar från huden.</t>
  </si>
  <si>
    <t>P336</t>
  </si>
  <si>
    <t>Thaw frosted parts with lukewarm water. Do not rub affected area.</t>
  </si>
  <si>
    <t>Värm det köldskadade området med ljummet vatten. Gnid inte det skadade området.</t>
  </si>
  <si>
    <t>P337</t>
  </si>
  <si>
    <t>If eye irritation persists:</t>
  </si>
  <si>
    <t>Vid bestående ögonirritation:</t>
  </si>
  <si>
    <t>P338</t>
  </si>
  <si>
    <t>Remove contact lenses, if present and easy to do. Continue rinsing.</t>
  </si>
  <si>
    <t>Ta ur eventuella kontaktlinser om det går lätt. Fortsätt att skölja.</t>
  </si>
  <si>
    <t>P340</t>
  </si>
  <si>
    <t>Remove person to fresh air and keep comfortable for breathing.</t>
  </si>
  <si>
    <t>Flytta personen till frisk luft och se till att andningen underlättas.</t>
  </si>
  <si>
    <t>P342</t>
  </si>
  <si>
    <t>If experiencing respiratory symptoms:</t>
  </si>
  <si>
    <t>Vid besvär i luftvägarna:</t>
  </si>
  <si>
    <t>P351</t>
  </si>
  <si>
    <t>Rinse cautiously with water for several minutes.</t>
  </si>
  <si>
    <t>Skölj försiktigt med vatten i flera minuter.</t>
  </si>
  <si>
    <t>P352</t>
  </si>
  <si>
    <t>Wash with plenty of water/…</t>
  </si>
  <si>
    <t>Tvätta med mycket vatten/…</t>
  </si>
  <si>
    <t>P353</t>
  </si>
  <si>
    <t>Rinse skin with water/shower.</t>
  </si>
  <si>
    <t>Skölj huden med vatten [eller duscha].</t>
  </si>
  <si>
    <t>P360</t>
  </si>
  <si>
    <t>Rinse immediately contaminated clothing and skin with plenty of water before removing clothes.</t>
  </si>
  <si>
    <t>Skölj genast förorenade kläder och hud med mycket vatten innan du tar av dig kläderna.</t>
  </si>
  <si>
    <t>P361</t>
  </si>
  <si>
    <t>Take off immediately all contaminated clothing.</t>
  </si>
  <si>
    <t>Ta omedelbart av alla förorenade kläder.</t>
  </si>
  <si>
    <t>P362</t>
  </si>
  <si>
    <t>Take off contaminated clothing.</t>
  </si>
  <si>
    <t>Ta av förorenade kläder.</t>
  </si>
  <si>
    <t>P363</t>
  </si>
  <si>
    <t>Wash contaminated clothing before reuse.</t>
  </si>
  <si>
    <t>Förorenade kläder ska tvättas innan de används igen.</t>
  </si>
  <si>
    <t>P364</t>
  </si>
  <si>
    <t>And wash it before reuse</t>
  </si>
  <si>
    <t>Och tvätta dem innan de används igen.</t>
  </si>
  <si>
    <t>P370</t>
  </si>
  <si>
    <t>In case of fire:</t>
  </si>
  <si>
    <t>Vid brand:</t>
  </si>
  <si>
    <t>P371</t>
  </si>
  <si>
    <t>In case of major fire and large quantities:</t>
  </si>
  <si>
    <t>Vid större brand och stora mängder:</t>
  </si>
  <si>
    <t>P372</t>
  </si>
  <si>
    <t>Explosion risk.</t>
  </si>
  <si>
    <t>Explosionsrisk.</t>
  </si>
  <si>
    <t>P373</t>
  </si>
  <si>
    <t>DO NOT fight fire when fire reaches explosives.</t>
  </si>
  <si>
    <t>Försök INTE bekämpa branden när den når explosiva varor.</t>
  </si>
  <si>
    <t>P375</t>
  </si>
  <si>
    <t>Fight fire remotely due to the risk of explosion.</t>
  </si>
  <si>
    <t>Bekämpa branden på avstånd på grund av explosionsrisken.</t>
  </si>
  <si>
    <t>P376</t>
  </si>
  <si>
    <t>Stop leak if safe to do so.</t>
  </si>
  <si>
    <t>Stoppa läckan om det kan göras på ett säkert sätt.</t>
  </si>
  <si>
    <t>P377</t>
  </si>
  <si>
    <t>Leaking gas fire: Do not extinguish, unless leak can be stopped safely.</t>
  </si>
  <si>
    <t>Läckande gas som brinner: Försök inte släcka branden om inte läckan kan stoppas på ett säkert sätt.</t>
  </si>
  <si>
    <t>P378</t>
  </si>
  <si>
    <t>Use … to extinguish.</t>
  </si>
  <si>
    <t>Släck med … .</t>
  </si>
  <si>
    <t>P380</t>
  </si>
  <si>
    <t>Evacuate area.</t>
  </si>
  <si>
    <t>Utrym området.</t>
  </si>
  <si>
    <t>P381</t>
  </si>
  <si>
    <t>In case of leakage, eliminate all ignition sources.</t>
  </si>
  <si>
    <t>Vid läckage, avlägsna alla antändningskällor.</t>
  </si>
  <si>
    <t>P390</t>
  </si>
  <si>
    <t>Absorb spillage to prevent material damage.</t>
  </si>
  <si>
    <t>Sug upp spill för att undvika materiella skador.</t>
  </si>
  <si>
    <t>P391</t>
  </si>
  <si>
    <t>Collect spillage.</t>
  </si>
  <si>
    <t>Samla upp spill.</t>
  </si>
  <si>
    <t>P301 + P310</t>
  </si>
  <si>
    <t>IF SWALLOWED: Immediately call a POISON CENTER/doctor/…</t>
  </si>
  <si>
    <t>VID FÖRTÄRING: Kontakta genast GIFTINFORMATIONSCENTRALEN/läkare/…</t>
  </si>
  <si>
    <t>P301 + P312</t>
  </si>
  <si>
    <t>IF SWALLOWED: Call a POISON CENTRE/doctor/… if you feel unwell.</t>
  </si>
  <si>
    <t>VID FÖRTÄRING: Vid obehag, kontakta GIFTINFORMATIONSCENTRALEN/läkare/… .</t>
  </si>
  <si>
    <t>P302 + P334</t>
  </si>
  <si>
    <t>IF ON SKIN: Immerse in cool water or wrap in wet bandages.</t>
  </si>
  <si>
    <t>VID HUDKONTAKT: Sänk ned i kallt vatten eller använd våta omslag.</t>
  </si>
  <si>
    <t>P302 + P352</t>
  </si>
  <si>
    <t>IF ON SKIN: Wash with plenty of water/…</t>
  </si>
  <si>
    <t>VID HUDKONTAKT: Tvätta med mycket vatten/…</t>
  </si>
  <si>
    <t>P304 + P340</t>
  </si>
  <si>
    <t>IF INHALED: Remove person to fresh air and keep comfortable for breathing.</t>
  </si>
  <si>
    <t>VID INANDNING: Flytta personen till frisk luft och se till att andningen underlättas.</t>
  </si>
  <si>
    <t>P306 + P360</t>
  </si>
  <si>
    <t>IF ON CLOTHING: Rinse immediately contaminated clothing and skin with plenty of water before removing clothes.</t>
  </si>
  <si>
    <t>OM DET KOMMER PÅ KLÄDERNA: Skölj genast förorenade kläder och hud med mycket vatten innan du tar av dig kläderna.</t>
  </si>
  <si>
    <t>P308 + P311</t>
  </si>
  <si>
    <t>IF exposed or concerned: Call a POISON CENTER/doctor/…</t>
  </si>
  <si>
    <t>Vid exponering eller misstanke om exponering: Kontakta GIFTINFORMATIONSCENTRALEN/läkare/…</t>
  </si>
  <si>
    <t>P308 + P313</t>
  </si>
  <si>
    <t>IF exposed or concerned: Get medical advice/attention.</t>
  </si>
  <si>
    <t>Vid exponering eller misstanke om exponering: Sök läkarhjälp.</t>
  </si>
  <si>
    <t>P332 + P313</t>
  </si>
  <si>
    <t>If skin irritation occurs: Get medical advice/attention.</t>
  </si>
  <si>
    <t>Vid hudirritation: Sök läkarhjälp.</t>
  </si>
  <si>
    <t>P333 + P313</t>
  </si>
  <si>
    <t>If skin irritation or rash occurs: Get medical advice/attention.</t>
  </si>
  <si>
    <t>Vid hudirritation eller utslag: Sök läkarhjälp.</t>
  </si>
  <si>
    <t>P336 + P315</t>
  </si>
  <si>
    <t>Thaw frosted parts with lukewarm water. Do not rub affected area. Get immediate medical advice/attention.</t>
  </si>
  <si>
    <t>Värm det köldskadade området med ljummet vatten. Gnid inte det skadade området. Sök omedelbart läkarhjälp.</t>
  </si>
  <si>
    <t>P337 + P313</t>
  </si>
  <si>
    <t>If eye irritation persists: Get medical advice/attention.</t>
  </si>
  <si>
    <t>Vid bestående ögonirritation: Sök läkarhjälp.</t>
  </si>
  <si>
    <t>P342 + P311</t>
  </si>
  <si>
    <t>If experiencing respiratory symptoms: Call a POISON CENTER/doctor/…</t>
  </si>
  <si>
    <t>Vid besvär i luftvägarna: Kontakta GIFTINFORMATIONSCENTRALEN/läkare/…</t>
  </si>
  <si>
    <t>P361 + P364</t>
  </si>
  <si>
    <t>Take off immediately all contaminated clothing and wash it before reuse.</t>
  </si>
  <si>
    <t>Ta omedelbart av alla förorenade kläder och tvätta dem innan de används igen.</t>
  </si>
  <si>
    <t>P362 + P364</t>
  </si>
  <si>
    <t>Take off contaminated clothing and wash it before reuse.</t>
  </si>
  <si>
    <t>Ta av förorenade kläder och tvätta dem innan de används igen.</t>
  </si>
  <si>
    <t>P370 + P376</t>
  </si>
  <si>
    <t>In case of fire: Stop leak if safe to do so.</t>
  </si>
  <si>
    <t>Vid brand: Stoppa läckan om det kan göras på ett säkert sätt.</t>
  </si>
  <si>
    <t>P370 + P378</t>
  </si>
  <si>
    <t>In case of fire: Use … to extinguish.</t>
  </si>
  <si>
    <t>Vid brand: Släck med … .</t>
  </si>
  <si>
    <t>P301 + P330 + P331</t>
  </si>
  <si>
    <t>IF SWALLOWED: Rinse mouth. Do NOT induce vomiting.</t>
  </si>
  <si>
    <t>VID FÖRTÄRING: Skölj munnen. Framkalla INTE kräkning.</t>
  </si>
  <si>
    <t>P302 + P335 + P334</t>
  </si>
  <si>
    <t>IF ON SKIN: Brush off loose particles from skin. Immerse in cool water [or wrap in wet bandages].</t>
  </si>
  <si>
    <t>VID HUDKONTAKT: Borsta bort lösa partiklar från huden. Sänk ned i kallt vatten [eller använd våta omslag].</t>
  </si>
  <si>
    <t>P303 + P361 + P353</t>
  </si>
  <si>
    <t>IF ON SKIN (or hair): Take off immediately all contaminated clothing. Rinse skin with water [or shower].</t>
  </si>
  <si>
    <t>VID HUDKONTAKT (även håret): Ta omedelbart av alla förorenade kläder. Skölj huden med vatten [eller duscha].</t>
  </si>
  <si>
    <t>P305 + P351 + P338</t>
  </si>
  <si>
    <t>IF IN EYES: Rinse cautiously with water for several minutes. Remove contact lenses, if present and easy to do. Continue rinsing.</t>
  </si>
  <si>
    <t>VID KONTAKT MED ÖGONEN: Skölj försiktigt med vatten i flera minuter. Ta ur eventuella kontaktlinser om det går lätt. Fortsätt att skölja.</t>
  </si>
  <si>
    <t>P370 + P380 + P375</t>
  </si>
  <si>
    <t>In case of fire: Evacuate area. Fight fire remotely due to the risk of explosion.</t>
  </si>
  <si>
    <t>Vid brand: Utrym området. Bekämpa branden på avstånd på grund av explosionsrisken.</t>
  </si>
  <si>
    <t>P371 + P380 + P375</t>
  </si>
  <si>
    <t>In case of major fire and large quantities: Evacuate area. Fight fire remotely due to the risk of explosion.</t>
  </si>
  <si>
    <t>Vid större brand och stora mängder: Utrym området. Bekämpa branden på avstånd på grund av explosionsrisken.</t>
  </si>
  <si>
    <t>P370 + P372 + P380 + P373</t>
  </si>
  <si>
    <t>In case of fire: Explosion risk. Evacuate area. DO NOT fight fire when fire reaches explosives.</t>
  </si>
  <si>
    <t>Vid brand: Explosionsrisk. Utrym området. Försök INTE bekämpa branden när den når explosiva varor.</t>
  </si>
  <si>
    <t>P370 + P380 + P375 + [P378]</t>
  </si>
  <si>
    <t>In case of fire: Evacuate area. Fight fire remotely due to the risk of explosion. [Use … to extinguish].</t>
  </si>
  <si>
    <t>Vid brand: Utrym området. Bekämpa branden på avstånd på grund av explosionsrisken. [Släck med …].</t>
  </si>
  <si>
    <t>P401</t>
  </si>
  <si>
    <t>Store in accordance with …</t>
  </si>
  <si>
    <t>Förvaras i enlighet med … .</t>
  </si>
  <si>
    <t>P402</t>
  </si>
  <si>
    <t>Store in a dry place.</t>
  </si>
  <si>
    <t>Förvaras torrt.</t>
  </si>
  <si>
    <t>P403</t>
  </si>
  <si>
    <t>Store in a well-ventilated place.</t>
  </si>
  <si>
    <t>Förvaras på väl ventilerad plats.</t>
  </si>
  <si>
    <t>P404</t>
  </si>
  <si>
    <t>Store in a closed container.</t>
  </si>
  <si>
    <t>Förvaras i sluten behållare.</t>
  </si>
  <si>
    <t>P405</t>
  </si>
  <si>
    <t>Store locked up.</t>
  </si>
  <si>
    <t>Förvaras inlåst.</t>
  </si>
  <si>
    <t>P406</t>
  </si>
  <si>
    <t>Store in a corrosion-resistant/… container with a resistant inner liner.</t>
  </si>
  <si>
    <t>Förvaras i korrosionsbeständig/… behållare med beständigt innerhölje.</t>
  </si>
  <si>
    <t>P407</t>
  </si>
  <si>
    <t>Maintain air gap between stacks or pallets.</t>
  </si>
  <si>
    <t>Se till att det finns luft mellan staplar eller pallar.</t>
  </si>
  <si>
    <t>P410</t>
  </si>
  <si>
    <t>Protect from sunlight.</t>
  </si>
  <si>
    <t>Skyddas från solljus.</t>
  </si>
  <si>
    <t>P411</t>
  </si>
  <si>
    <t>Store at temperatures not exceeding …°C/…°F.</t>
  </si>
  <si>
    <t>Förvaras vid högst … °C/… °F.</t>
  </si>
  <si>
    <t>P412</t>
  </si>
  <si>
    <t>Do not expose to temperatures exceeding 50 °C/122 °F.</t>
  </si>
  <si>
    <t>Får inte utsättas för temperaturer över 50 °C/122 °F.</t>
  </si>
  <si>
    <t>P413</t>
  </si>
  <si>
    <t>Store bulk masses greater than … kg/… lbs at temperatures not exceeding …°C/…°F.</t>
  </si>
  <si>
    <t>Bulkprodukter som väger mer än … kg/… lbs förvaras vid högst … °C/… °F.</t>
  </si>
  <si>
    <t>P420</t>
  </si>
  <si>
    <t>Store separately.</t>
  </si>
  <si>
    <t>Förvaras separat.</t>
  </si>
  <si>
    <t>P402 + P404</t>
  </si>
  <si>
    <t>Store in a dry place. Store in a closed container.</t>
  </si>
  <si>
    <t>Förvaras torrt. Förvaras i sluten behållare.</t>
  </si>
  <si>
    <t>P403 + P233</t>
  </si>
  <si>
    <t>Store in a well-ventilated place. Keep container tightly closed.</t>
  </si>
  <si>
    <t>Förvaras på väl ventilerad plats. Behållaren ska vara väl tillsluten.</t>
  </si>
  <si>
    <t>P403 + P235</t>
  </si>
  <si>
    <t>Store in a well-ventilated place. Keep cool.</t>
  </si>
  <si>
    <t>Förvaras på väl ventilerad plats. Förvaras svalt.</t>
  </si>
  <si>
    <t>P410 + P403</t>
  </si>
  <si>
    <t>Protect from sunlight. Store in a well-ventilated place.</t>
  </si>
  <si>
    <t>Skyddas från solljus. Förvaras på väl ventilerad plats.</t>
  </si>
  <si>
    <t>P410 + P412</t>
  </si>
  <si>
    <t>Protect from sunlight. Do not expose to temperatures exceeding 50 °C/122 °F.</t>
  </si>
  <si>
    <t>Skyddas från solljus. Får inte utsättas för temperaturer över 50 °C/122 °F.</t>
  </si>
  <si>
    <t>P501</t>
  </si>
  <si>
    <t>Dispose of contents/container to …</t>
  </si>
  <si>
    <t>Innehållet/behållaren lämnas till …</t>
  </si>
  <si>
    <t>P502</t>
  </si>
  <si>
    <t>Refer to manufacturer or supplier for information on recovery or recycling.</t>
  </si>
  <si>
    <t>Rådfråga tillverkare eller leverantör om återvinning eller återanvändning.</t>
  </si>
  <si>
    <t>P503</t>
  </si>
  <si>
    <t>Refer to manufacturer/supplier/ … for information on disposal/recovery/recycling.</t>
  </si>
  <si>
    <t>Rådfråga tillverkare/leverantör om bortskaffande/återvinning/återanvändning.</t>
  </si>
  <si>
    <t>Övrig</t>
  </si>
  <si>
    <t>H200</t>
  </si>
  <si>
    <t xml:space="preserve">HazardStatementsCode </t>
  </si>
  <si>
    <t>Unstable explosive.</t>
  </si>
  <si>
    <t>Instabilt, explosivt.</t>
  </si>
  <si>
    <t>H201</t>
  </si>
  <si>
    <t>Explosive; mass explosion hazard.</t>
  </si>
  <si>
    <t>Explosivt. Fara för massexplosion.</t>
  </si>
  <si>
    <t>H202</t>
  </si>
  <si>
    <t>Explosive; severe projection hazard.</t>
  </si>
  <si>
    <t>Explosivt. Allvarlig fara för splitter och kaststycken.</t>
  </si>
  <si>
    <t>H203</t>
  </si>
  <si>
    <t>Explosive; fire, blast or projection hazard.</t>
  </si>
  <si>
    <t>Explosivt. Fara för brand, tryckvåg eller splitter och kaststycken.</t>
  </si>
  <si>
    <t>H204</t>
  </si>
  <si>
    <t>Fire or projection hazard.</t>
  </si>
  <si>
    <t>Fara för brand eller splitter och kaststycken.</t>
  </si>
  <si>
    <t>H205</t>
  </si>
  <si>
    <t>May mass explode in fire.</t>
  </si>
  <si>
    <t>Fara för massexplosion vid brand.</t>
  </si>
  <si>
    <t>H206</t>
  </si>
  <si>
    <t>Fire, blast or projection hazard; increased risk of explosion if desensitizing agent is reduced.</t>
  </si>
  <si>
    <t>Fara för brand, tryckvåg eller splitter och kaststycken, ökad explosionsrisk om det sensibiliserande ämnet minskas.</t>
  </si>
  <si>
    <t>H207</t>
  </si>
  <si>
    <t>Fire or projection hazard; increased risk of explosion if desensitizing agent is reduced.</t>
  </si>
  <si>
    <t>Fara för brand eller splitter och kaststycken, ökad explosionsrisk om det sensibiliserande ämnet minskas.</t>
  </si>
  <si>
    <t>H208</t>
  </si>
  <si>
    <t>Fire hazard; increased risk of explosion if desensitizing agent is reduced.</t>
  </si>
  <si>
    <t>Fara för brand, ökad explosionsrisk om det sensibiliserande ämnet minskas.</t>
  </si>
  <si>
    <t>H220</t>
  </si>
  <si>
    <t>Extremely flammable gas.</t>
  </si>
  <si>
    <t>Extremt brandfarlig gas.</t>
  </si>
  <si>
    <t>H221</t>
  </si>
  <si>
    <t>Flammable gas.</t>
  </si>
  <si>
    <t>Brandfarlig gas.</t>
  </si>
  <si>
    <t>H222</t>
  </si>
  <si>
    <t>Extremely flammable aerosol.</t>
  </si>
  <si>
    <t>Extremt brandfarlig aerosol.</t>
  </si>
  <si>
    <t>H223</t>
  </si>
  <si>
    <t>Flammable aerosol.</t>
  </si>
  <si>
    <t>Brandfarlig aerosol.</t>
  </si>
  <si>
    <t>H224</t>
  </si>
  <si>
    <t>Extremely flammable liquid and vapour.</t>
  </si>
  <si>
    <t>Extremt brandfarlig vätska och ånga.</t>
  </si>
  <si>
    <t>H225</t>
  </si>
  <si>
    <t>Highly flammable liquid and vapour.</t>
  </si>
  <si>
    <t>Mycket brandfarlig vätska och ånga.</t>
  </si>
  <si>
    <t>H226</t>
  </si>
  <si>
    <t>Flammable liquid and vapour.</t>
  </si>
  <si>
    <t>Brandfarlig vätska och ånga.</t>
  </si>
  <si>
    <t>H228</t>
  </si>
  <si>
    <t>Flammable solid.</t>
  </si>
  <si>
    <t>Brandfarligt fast ämne.</t>
  </si>
  <si>
    <t>H229</t>
  </si>
  <si>
    <t>Pressurised container: May burst if heated.</t>
  </si>
  <si>
    <t>Tryckbehållare: Kan sprängas vid uppvärmning.</t>
  </si>
  <si>
    <t>H230</t>
  </si>
  <si>
    <t>May react explosively even in the absence of air.</t>
  </si>
  <si>
    <t>Kan reagera explosivt även i frånvaro av luft.</t>
  </si>
  <si>
    <t>H231</t>
  </si>
  <si>
    <t>May react explosively even in the absence of air at elevated pressure and/or temperature.</t>
  </si>
  <si>
    <t>Kan reagera explosivt även i frånvaro av luft vid förhöjt tryck och/eller temperatur.</t>
  </si>
  <si>
    <t>H232</t>
  </si>
  <si>
    <t>May ignite spontaneously if exposed to air.</t>
  </si>
  <si>
    <t>Kan spontanantända vid kontakt med luft.</t>
  </si>
  <si>
    <t>H240</t>
  </si>
  <si>
    <t>Heating may cause an explosion.</t>
  </si>
  <si>
    <t>Explosivt vid uppvärmning.</t>
  </si>
  <si>
    <t>H241</t>
  </si>
  <si>
    <t>Heating may cause a fire or explosion.</t>
  </si>
  <si>
    <t>Brandfarligt eller explosivt vid uppvärmning.</t>
  </si>
  <si>
    <t>H242</t>
  </si>
  <si>
    <t>Heating may cause a fire.</t>
  </si>
  <si>
    <t>Brandfarligt vid uppvärmning.</t>
  </si>
  <si>
    <t>H250</t>
  </si>
  <si>
    <t>Catches fire spontaneously if exposed to air.</t>
  </si>
  <si>
    <t>Spontanantänder vid kontakt med luft.</t>
  </si>
  <si>
    <t>H251</t>
  </si>
  <si>
    <t>Self-heating; may catch fire.</t>
  </si>
  <si>
    <t>Självupphettande. Kan börja brinna.</t>
  </si>
  <si>
    <t>H252</t>
  </si>
  <si>
    <t>Self-heating in large quantities; may catch fire.</t>
  </si>
  <si>
    <t>Självupphettande i stora mängder. Kan börja brinna.</t>
  </si>
  <si>
    <t>H260</t>
  </si>
  <si>
    <t>In contact with water releases flammable gases which may ignite spontaneously.</t>
  </si>
  <si>
    <t>Vid kontakt med vatten utvecklas brandfarliga gaser som kan självantända.</t>
  </si>
  <si>
    <t>H261</t>
  </si>
  <si>
    <t>In contact with water releases flammable gas.</t>
  </si>
  <si>
    <t>Vid kontakt med vatten utvecklas brandfarliga gaser.</t>
  </si>
  <si>
    <t>H270</t>
  </si>
  <si>
    <t>May cause or intensify fire; oxidiser.</t>
  </si>
  <si>
    <t>Kan orsaka eller intensifiera brand. Oxiderande.</t>
  </si>
  <si>
    <t>H271</t>
  </si>
  <si>
    <t>May cause fire or explosion; strong oxidiser.</t>
  </si>
  <si>
    <t>Kan orsaka brand eller explosion. Starkt oxiderande.</t>
  </si>
  <si>
    <t>H272</t>
  </si>
  <si>
    <t>May intensify fire; oxidiser.</t>
  </si>
  <si>
    <t>Kan intensifiera brand. Oxiderande.</t>
  </si>
  <si>
    <t>H280</t>
  </si>
  <si>
    <t>Contains gas under pressure; may explode if heated.</t>
  </si>
  <si>
    <t>Innehåller gas under tryck. Kan explodera vid uppvärmning.</t>
  </si>
  <si>
    <t>H281</t>
  </si>
  <si>
    <t>Contains refrigerated gas; may cause cryogenic burns or injury.</t>
  </si>
  <si>
    <t>Innehåller kyld gas. Kan orsaka svåra köldskador.</t>
  </si>
  <si>
    <t>H290</t>
  </si>
  <si>
    <t>May be corrosive to metals.</t>
  </si>
  <si>
    <t>Kan vara korrosivt för metaller.</t>
  </si>
  <si>
    <t>H300</t>
  </si>
  <si>
    <t>Fatal if swallowed.</t>
  </si>
  <si>
    <t>Dödligt vid förtäring.</t>
  </si>
  <si>
    <t>H301</t>
  </si>
  <si>
    <t>Toxic if swallowed.</t>
  </si>
  <si>
    <t>Giftigt vid förtäring.</t>
  </si>
  <si>
    <t>H302</t>
  </si>
  <si>
    <t>Harmful if swallowed.</t>
  </si>
  <si>
    <t>Skadligt vid förtäring.</t>
  </si>
  <si>
    <t>H304</t>
  </si>
  <si>
    <t>May be fatal if swallowed and enters airways.</t>
  </si>
  <si>
    <t>Kan vara dödligt vid förtäring om det kommer ner i luftvägarna.</t>
  </si>
  <si>
    <t>H310</t>
  </si>
  <si>
    <t>Fatal in contact with skin.</t>
  </si>
  <si>
    <t>Dödligt vid hudkontakt.</t>
  </si>
  <si>
    <t>H311</t>
  </si>
  <si>
    <t>Toxic in contact with skin.</t>
  </si>
  <si>
    <t>Giftigt vid hudkontakt.</t>
  </si>
  <si>
    <t>H312</t>
  </si>
  <si>
    <t>Harmful in contact with skin.</t>
  </si>
  <si>
    <t>Skadligt vid hudkontakt.</t>
  </si>
  <si>
    <t>H314</t>
  </si>
  <si>
    <t>Causes severe skin burns and eye damage.</t>
  </si>
  <si>
    <t>Orsakar allvarliga frätskador på hud och ögon.</t>
  </si>
  <si>
    <t>H315</t>
  </si>
  <si>
    <t>Causes skin irritation.</t>
  </si>
  <si>
    <t>Irriterar huden.</t>
  </si>
  <si>
    <t>H317</t>
  </si>
  <si>
    <t>May cause an allergic skin reaction.</t>
  </si>
  <si>
    <t>Kan orsaka allergisk hudreaktion.</t>
  </si>
  <si>
    <t>H318</t>
  </si>
  <si>
    <t>Causes serious eye damage.</t>
  </si>
  <si>
    <t>Orsakar allvarliga ögonskador.</t>
  </si>
  <si>
    <t>H319</t>
  </si>
  <si>
    <t>Causes serious eye irritation.</t>
  </si>
  <si>
    <t>Orsakar allvarlig ögonirritation.</t>
  </si>
  <si>
    <t>H330</t>
  </si>
  <si>
    <t>Fatal if inhaled.</t>
  </si>
  <si>
    <t>Dödligt vid inandning.</t>
  </si>
  <si>
    <t>H331</t>
  </si>
  <si>
    <t>Toxic if inhaled.</t>
  </si>
  <si>
    <t>Giftigt vid inandning.</t>
  </si>
  <si>
    <t>H332</t>
  </si>
  <si>
    <t>Harmful if inhaled.</t>
  </si>
  <si>
    <t>Skadligt vid inandning.</t>
  </si>
  <si>
    <t>H334</t>
  </si>
  <si>
    <t>May cause allergy or asthma symptoms or breathing difficulties if inhaled.</t>
  </si>
  <si>
    <t>Kan orsaka allergi- eller astmasymtom eller andningssvårigheter vid inandning.</t>
  </si>
  <si>
    <t>H335</t>
  </si>
  <si>
    <t>May cause respiratory irritation.</t>
  </si>
  <si>
    <t>Kan orsaka irritation i luftvägarna.</t>
  </si>
  <si>
    <t>H336</t>
  </si>
  <si>
    <t>May cause drowsiness or dizziness.</t>
  </si>
  <si>
    <t>Kan göra att man blir dåsig eller omtöcknad.</t>
  </si>
  <si>
    <t>H340</t>
  </si>
  <si>
    <t>May cause genetic defects (state route of exposure if it is conclusively proven that no other routes of exposure cause the hazard).</t>
  </si>
  <si>
    <t>Kan orsaka genetiska defekter.</t>
  </si>
  <si>
    <t>H341</t>
  </si>
  <si>
    <t>Suspected of causing genetic defects (state route of exposure if it is conclusively proven that no other routes of exposure cause the hazard).</t>
  </si>
  <si>
    <t>Misstänks kunna orsaka genetiska defekter.</t>
  </si>
  <si>
    <t>H350</t>
  </si>
  <si>
    <t>May cause cancer (state route of exposure if it is conclusively proven that no other routes of exposure cause the hazard).</t>
  </si>
  <si>
    <t>Kan orsaka cancer.</t>
  </si>
  <si>
    <t>H351</t>
  </si>
  <si>
    <t>Suspected of causing cancer (state route of exposure if it is conclusively proven that no other routes of exposure cause the hazard).</t>
  </si>
  <si>
    <t>Misstänks kunna orsaka cancer.</t>
  </si>
  <si>
    <t>H360</t>
  </si>
  <si>
    <t>May damage fertility or the unborn child (state specific effect if known (state route of exposure if it is conclusively proven that no other routes of exposure cause the hazard).</t>
  </si>
  <si>
    <t>Kan skada fertiliteten eller det ofödda barnet.</t>
  </si>
  <si>
    <t>H361</t>
  </si>
  <si>
    <t>Suspected of damaging fertility or the unborn child (state specific effect if known) (state route of exposure if it is conclusively proven that no other routes of exposure cause the hazard).</t>
  </si>
  <si>
    <t>Misstänks kunna skada fertiliteten eller det ofödda barnet.</t>
  </si>
  <si>
    <t>H362</t>
  </si>
  <si>
    <t>May cause harm to breast-fed children.</t>
  </si>
  <si>
    <t>Kan skada spädbarn som ammas.</t>
  </si>
  <si>
    <t>H370</t>
  </si>
  <si>
    <t>Causes damage to organs (or state all organs affected, if known) (state route of exposure if it is conclusively proven that no other routes of exposure cause the hazard).</t>
  </si>
  <si>
    <t>Orsakar organskador.</t>
  </si>
  <si>
    <t>H371</t>
  </si>
  <si>
    <t>May cause damage to organs (or state all organs affected, if known)(state route of exposure if it is conclusively proven that no other routes of exposure cause the hazard).</t>
  </si>
  <si>
    <t>Kan orsaka organskador.</t>
  </si>
  <si>
    <t>H372</t>
  </si>
  <si>
    <t>Causes damage to organs (or state all organs affected, if known) through prolonged or repeated exposure (state route of exposure if it is conclusively proven that no other routes of exposure cause the hazard).</t>
  </si>
  <si>
    <t>Orsakar organskador genom lång eller upprepad exponering.</t>
  </si>
  <si>
    <t>H373</t>
  </si>
  <si>
    <t>May cause damage to organs (or state all organs affected, if known) through prolonged or repeated exposure (state route of exposure if it is conclusively proven that no other routes of exposure cause the hazard).</t>
  </si>
  <si>
    <t>Kan orsaka organskador genom lång eller upprepad exponering.</t>
  </si>
  <si>
    <t>EUH380</t>
  </si>
  <si>
    <t>May cause endocrine disruption in humans.</t>
  </si>
  <si>
    <t>Kan orsaka hormonstörningar hos människor.</t>
  </si>
  <si>
    <t>EUH381</t>
  </si>
  <si>
    <t>Suspected of causing endocrine disruption in humans.</t>
  </si>
  <si>
    <t>Misstänks orsaka hormonstörningar hos människor.</t>
  </si>
  <si>
    <t>H300 + H310</t>
  </si>
  <si>
    <t>Fatal if swallowed or in contact with skin.</t>
  </si>
  <si>
    <t>Dödligt vid förtäring eller vid hudkontakt.</t>
  </si>
  <si>
    <t>H300 + H330</t>
  </si>
  <si>
    <t>Fatal if swallowed or if inhaled.</t>
  </si>
  <si>
    <t>Dödligt vid förtäring eller inandning.</t>
  </si>
  <si>
    <t>H310 + H330</t>
  </si>
  <si>
    <t>Fatal in contact with skin or if inhaled.</t>
  </si>
  <si>
    <t>Dödligt vid hudkontakt eller inandning.</t>
  </si>
  <si>
    <t>H300 + H310 + H330</t>
  </si>
  <si>
    <t>Fatal if swallowed, in contact with skin or if inhaled.</t>
  </si>
  <si>
    <t>Dödligt vid förtäring, hudkontakt eller inandning.</t>
  </si>
  <si>
    <t>H301 + H311</t>
  </si>
  <si>
    <t>Toxic if swallowed or in contact with skin.</t>
  </si>
  <si>
    <t>Giftigt vid förtäring eller hudkontakt.</t>
  </si>
  <si>
    <t>H301 + H331</t>
  </si>
  <si>
    <t>Toxic if swallowed or if inhaled.</t>
  </si>
  <si>
    <t>Giftigt vid förtäring eller inandning.</t>
  </si>
  <si>
    <t>H311 + H331</t>
  </si>
  <si>
    <t>Toxic in contact with skin or if inhaled.</t>
  </si>
  <si>
    <t>Giftigt vid hudkontakt eller inandning.</t>
  </si>
  <si>
    <t>H301 + H311 + H331</t>
  </si>
  <si>
    <t>Toxic if swallowed, in contact with skin or if inhaled.</t>
  </si>
  <si>
    <t>Giftigt vid förtäring, hudkontakt eller inandning.</t>
  </si>
  <si>
    <t>H302 + H312</t>
  </si>
  <si>
    <t>Harmful if swallowed or in contact with skin.</t>
  </si>
  <si>
    <t>Skadligt vid förtäring eller hudkontakt.</t>
  </si>
  <si>
    <t>H302 + H332</t>
  </si>
  <si>
    <t>Harmful if swallowed or if inhaled.</t>
  </si>
  <si>
    <t>Skadligt vid förtäring eller inandning.</t>
  </si>
  <si>
    <t>H312 + H332</t>
  </si>
  <si>
    <t>Harmful in contact with skin or if inhaled.</t>
  </si>
  <si>
    <t>Skadligt vid hudkontakt eller inandning.</t>
  </si>
  <si>
    <t>H302 + H312 + H332</t>
  </si>
  <si>
    <t>Harmful if swallowed, in contact with skin or if inhaled.</t>
  </si>
  <si>
    <t>Skadligt vid förtäring, hudkontakt eller inandning.</t>
  </si>
  <si>
    <t>H400</t>
  </si>
  <si>
    <t>Very toxic to aquatic life.</t>
  </si>
  <si>
    <t>Mycket giftigt för vattenlevande organismer.</t>
  </si>
  <si>
    <t>H410</t>
  </si>
  <si>
    <t>Very toxic to aquatic life with long lasting effects.</t>
  </si>
  <si>
    <t>Mycket giftigt för vattenlevande organismer med långtidseffekter.</t>
  </si>
  <si>
    <t>H411</t>
  </si>
  <si>
    <t>Toxic to aquatic life with long lasting effects.</t>
  </si>
  <si>
    <t>Giftigt för vattenlevande organismer med långtidseffekter.</t>
  </si>
  <si>
    <t>H412</t>
  </si>
  <si>
    <t>Harmful to aquatic life with long lasting effects.</t>
  </si>
  <si>
    <t>Skadliga långtidseffekter för vattenlevande organismer.</t>
  </si>
  <si>
    <t>H413</t>
  </si>
  <si>
    <t>May cause long lasting harmful effects to aquatic life.</t>
  </si>
  <si>
    <t>Kan ge skadliga långtidseffekter på vattenlevande organismer.</t>
  </si>
  <si>
    <t>EUH430</t>
  </si>
  <si>
    <t>May cause endocrine disruption in the environment.</t>
  </si>
  <si>
    <t>Kan orsaka hormonstörningar i miljön.</t>
  </si>
  <si>
    <t>EUH431</t>
  </si>
  <si>
    <t>Suspected of causing endocrine disruption in the environment.</t>
  </si>
  <si>
    <t>Misstänks orsaka hormonstörningar i miljön.</t>
  </si>
  <si>
    <t>EUH440</t>
  </si>
  <si>
    <t>Accumulates in the environment and living organisms including in humans.</t>
  </si>
  <si>
    <t>Ackumuleras i miljön och i levande organismer, inbegripet människor.</t>
  </si>
  <si>
    <t>EUH441</t>
  </si>
  <si>
    <t>Strongly accumulates in the environment and living organisms including in humans.</t>
  </si>
  <si>
    <t>Ackumuleras kraftigt i miljön och i levande organismer, inbegripet människor.</t>
  </si>
  <si>
    <t>EUH450</t>
  </si>
  <si>
    <t>Can cause long-lasting and diffuse contamination of water resources.</t>
  </si>
  <si>
    <t>Kan orsaka långvarig och utbredd förorening av vattenresurser.</t>
  </si>
  <si>
    <t>EUH451</t>
  </si>
  <si>
    <t>Can cause very long-lasting and diffuse contamination of water resources.</t>
  </si>
  <si>
    <t>Kan orsaka mycket långvarig och utbredd förorening av vattenresurser.</t>
  </si>
  <si>
    <t>H420</t>
  </si>
  <si>
    <t>Harms public health and the environment by destroying ozone in the upper atmosphere.</t>
  </si>
  <si>
    <t>Skadar folkhälsan och miljön genom att förstöra ozonet i övre delen av atmosfären.</t>
  </si>
  <si>
    <t>EUH014</t>
  </si>
  <si>
    <t>Reacts violently with water</t>
  </si>
  <si>
    <t>Reagerar häftigt med vatten.</t>
  </si>
  <si>
    <t>EUH018</t>
  </si>
  <si>
    <t>In use, may form flammable/explosive vapour-air mixture</t>
  </si>
  <si>
    <t>Vid användning kan brännbara/explosiva ångluftblandningar bildas.</t>
  </si>
  <si>
    <t>EUH019</t>
  </si>
  <si>
    <t>May form explosive peroxides</t>
  </si>
  <si>
    <t>Kan bilda explosiva peroxider.</t>
  </si>
  <si>
    <t>EUH029</t>
  </si>
  <si>
    <t>Contact with water liberates toxic gas</t>
  </si>
  <si>
    <t>Utvecklar giftig gas vid kontakt med vatten.</t>
  </si>
  <si>
    <t>EUH031</t>
  </si>
  <si>
    <t>Contact with acids liberates toxic gas</t>
  </si>
  <si>
    <t>Utvecklar giftig gas vid kontakt med syra.</t>
  </si>
  <si>
    <t>EUH032</t>
  </si>
  <si>
    <t>Contact with acids liberates very toxic gas</t>
  </si>
  <si>
    <t>Utvecklar mycket giftig gas vid kontakt med syra.</t>
  </si>
  <si>
    <t>EUH044</t>
  </si>
  <si>
    <t>Risk of explosion if heated under confinement</t>
  </si>
  <si>
    <t>Explosionsrisk vid uppvärmning i sluten behållare.</t>
  </si>
  <si>
    <t>EUH066</t>
  </si>
  <si>
    <t>Repeated exposure may cause skin dryness or cracking</t>
  </si>
  <si>
    <t>Upprepad kontakt kan ge torr hud eller hudsprickor.</t>
  </si>
  <si>
    <t>EUH070</t>
  </si>
  <si>
    <t>Toxic by eye contact</t>
  </si>
  <si>
    <t>Giftigt vid kontakt med ögonen.</t>
  </si>
  <si>
    <t>EUH071</t>
  </si>
  <si>
    <t>Corrosive to the respiratory tract</t>
  </si>
  <si>
    <t>Frätande på luftvägarna.</t>
  </si>
  <si>
    <t>EUH201</t>
  </si>
  <si>
    <t>Contains lead. Should not be used on surfaces liable to be chewed or sucked by children</t>
  </si>
  <si>
    <t>Innehåller bly. Bör inte användas på ytor där barn kan komma åt att tugga eller suga.</t>
  </si>
  <si>
    <t>EUH201A</t>
  </si>
  <si>
    <t>Warning! Contains lead</t>
  </si>
  <si>
    <t>Varning! Innehåller bly.</t>
  </si>
  <si>
    <t>EUH202</t>
  </si>
  <si>
    <t>Cyanoacrylate. Danger. Bonds skin and eyes in seconds. Keep out of the reach of children</t>
  </si>
  <si>
    <t>Cyanoakrylat. Fara. Fäster snabbt på hud och ögon. Förvaras oåtkomligt för barn.</t>
  </si>
  <si>
    <t>EUH203</t>
  </si>
  <si>
    <t>Contains chromium (VI). May produce an allergic reaction</t>
  </si>
  <si>
    <t>Innehåller krom (VI). Kan orsaka en allergisk reaktion.</t>
  </si>
  <si>
    <t>EUH204</t>
  </si>
  <si>
    <t>Contains isocyanates. May produce an allergic reaction</t>
  </si>
  <si>
    <t>Innehåller isocyanater. Kan orsaka en allergisk reaktion.</t>
  </si>
  <si>
    <t>EUH205</t>
  </si>
  <si>
    <t>Contains epoxy constituents. May produce an allergic reaction</t>
  </si>
  <si>
    <t>Innehåller epoxiförening. Kan orsaka en allergisk reaktion.</t>
  </si>
  <si>
    <t>EUH206</t>
  </si>
  <si>
    <t>Warning! Do not use together with other products. May release dangerous gases (chlorine)</t>
  </si>
  <si>
    <t>Varning! Får ej användas tillsammans med andra produkter. Kan avge farliga gaser (klor).</t>
  </si>
  <si>
    <t>EUH207</t>
  </si>
  <si>
    <t>Warning! Contains cadmium. Dangerous fumes are formed during use. See information supplied by the manufacturer. Comply with the safety instructions</t>
  </si>
  <si>
    <t>Varning! Innehåller kadmium. Farliga ångor bildas vid användning. Se information från tillverkaren. Följ skyddsanvisningarna.</t>
  </si>
  <si>
    <t>EUH208</t>
  </si>
  <si>
    <t>Contains (name of sensitising substance). May produce an allergic reaction</t>
  </si>
  <si>
    <t>Innehåller … . Kan orsaka en allergisk reaktion.</t>
  </si>
  <si>
    <t>EUH209</t>
  </si>
  <si>
    <t>Can become highly flammable in use</t>
  </si>
  <si>
    <t>Kan bli mycket brandfarligt vid användning.</t>
  </si>
  <si>
    <t>EUH209A</t>
  </si>
  <si>
    <t>Can become flammable in use</t>
  </si>
  <si>
    <t>Kan bli brandfarligt vid användning.</t>
  </si>
  <si>
    <t>EUH210</t>
  </si>
  <si>
    <t>Safety data sheet available on request</t>
  </si>
  <si>
    <t>Säkerhetsdatablad finns att rekvirera.</t>
  </si>
  <si>
    <t>EUH401</t>
  </si>
  <si>
    <t>To avoid risks to human health and the environment, comply with the instructions for use</t>
  </si>
  <si>
    <t>För att undvika risker för människors hälsa och för miljön, följ bruksanvisningen.</t>
  </si>
  <si>
    <t>ECL Code lists</t>
  </si>
  <si>
    <t>Code Name</t>
  </si>
  <si>
    <t>Code Definition</t>
  </si>
  <si>
    <t>WR-nummer</t>
  </si>
  <si>
    <t xml:space="preserve">This tab contains codes that will be added to each respective code list, but not activated for Sweden. Changes are in red text. </t>
  </si>
  <si>
    <t>AU_UDID_ID</t>
  </si>
  <si>
    <t>Australian UDI Database (AusUDID) identifier</t>
  </si>
  <si>
    <t>The Australian UDI Database (AusUDID) party identifier assigned by the TGA Business Services (TBS).</t>
  </si>
  <si>
    <t>AdditionalPartyIdentificationTypeCode</t>
  </si>
  <si>
    <t>T4433</t>
  </si>
  <si>
    <t>WR-26-000143</t>
  </si>
  <si>
    <t>CHRN</t>
  </si>
  <si>
    <t>Swiss Single Registration Number (CHRN): Unique registration number assigned by Swissmedic in accordance with MedDO Art. 55, as well as the Swissmedic Mandate ID in the case of Authorised Representatives for the UDI database Manufacturer actor (EMA) and System Pack Producer actor (EPP).</t>
  </si>
  <si>
    <t>Change the definition in order to cover the full use of the code in Swissdamed.</t>
  </si>
  <si>
    <t>WR-26-000066</t>
  </si>
  <si>
    <t>INBOUND_LOGISTICS</t>
  </si>
  <si>
    <t>Inbound logistics</t>
  </si>
  <si>
    <t>The emissions of the product resulting from its inbound logistics, including all logistical activities associated with the receipt of goods into a logistics center – such as delivery, unloading, incoming goods inspection, and storage.</t>
  </si>
  <si>
    <t>CfpBoundariesCode</t>
  </si>
  <si>
    <t>T4418</t>
  </si>
  <si>
    <t>ECOBEAUTYSCORE</t>
  </si>
  <si>
    <t>EcoBeautyScore</t>
  </si>
  <si>
    <t>The primary objective of the EcoBeautyScore association is to develop a common environmental impact scoring system for cosmetic products, equipping consumers with the knowledge to be able to make informed purchasing decisions.</t>
  </si>
  <si>
    <t>GLEC</t>
  </si>
  <si>
    <t>Global Logistics Emissions Council (GLEC)</t>
  </si>
  <si>
    <t>Global Logistics Emissions Council (GLEC) is a global method for calculation and reporting logistics emissions.</t>
  </si>
  <si>
    <t>ILCD</t>
  </si>
  <si>
    <t>International Reference Life Cycle Data System (ILCD)</t>
  </si>
  <si>
    <t>The International Reference Life Cycle Data System (ILCD) is an initiative developed by the Joint Research Centre (JRC) and the Directorate-General for Environment (DG ENV), with the aim to provide guidance and standards for greater consistency and quality assurance in applying life cycle assessment (LCA).</t>
  </si>
  <si>
    <t>IO_MODEL</t>
  </si>
  <si>
    <t>Input-output (IO) model</t>
  </si>
  <si>
    <t>Spend-based input-output models to calculate the carbon footprint of products by multiplying the monetary value of purchases by emission factors derived from economy-wide input-output tables.</t>
  </si>
  <si>
    <t>IPCC</t>
  </si>
  <si>
    <t>Intergovernmental Panel on Climate Change (IPCC)</t>
  </si>
  <si>
    <t>Intergovernmental Panel on Climate Change (IPCC) Global Warming Potential (GWP) factors.</t>
  </si>
  <si>
    <t>ISO_14040_44</t>
  </si>
  <si>
    <t>ISO 14040/44</t>
  </si>
  <si>
    <t>ISO 14040/44 defines the principles and framework for life cycle assessments (LCAs). ISO 14040 describes the general framework, while ISO 14044 provides the detailed requirements for conducting the four phases of an LCA: goal and scope definition, life cycle inventory analysis (LCI), life cycle impact assessment (LCIA), and interpretation.</t>
  </si>
  <si>
    <t>PACT</t>
  </si>
  <si>
    <t>Partnership for Carbon Transparency (PACT)</t>
  </si>
  <si>
    <t>The Partnership for Carbon Transparency (PACT) includes a streamlined methodology for calculating and exchanging product-level Scope 3 data across value chains.</t>
  </si>
  <si>
    <t>TFS</t>
  </si>
  <si>
    <t>Together for Sustainability (TfS)</t>
  </si>
  <si>
    <t>Together for Sustainability (TfS) is a member-driven initiative, raising Corporate Social Responsibility  (CSR) standards throughout the chemical industry.</t>
  </si>
  <si>
    <t>PRD</t>
  </si>
  <si>
    <t>Producer</t>
  </si>
  <si>
    <t>The party responsible for creating, growing, or otherwise bringing the product into existence, and having primary control over how the product is produced. To comply with the Regulation (EU) 2014/1143, this role should be used when the role of the associated party is not explicitly identified or cannot be determined. Where a more specific role is indicated (for example, "manufactured by"), the corresponding role code should be used instead.</t>
  </si>
  <si>
    <t>contactTypeCode</t>
  </si>
  <si>
    <t>X_FENUGREEK_SEED_EXTRACT</t>
  </si>
  <si>
    <t>Fenugreek seed extract</t>
  </si>
  <si>
    <t>GS1 Tagname Description: Fenugreek seed extract (bot.: Trigonella foenum-graecum) - UOM for Nutrient Panel: MGM or GRM - GS1 Notes, Keywords, and Examples: - GS1 Comment: GS1 temporary code - GS1 Synonyms: Trigonella fenugreek, sénégrain</t>
  </si>
  <si>
    <t>WR-26-000090</t>
  </si>
  <si>
    <t>X_FENUGREEK_SEED_POWDER</t>
  </si>
  <si>
    <t>Fenugreek seed powder</t>
  </si>
  <si>
    <t>GS1 Tagname Description: Fenugreek seed powder (bot.: Trigonella foenum-graecum) - UOM for Nutrient Panel: MGM or GRM - GS1 Notes, Keywords, and Examples: - GS1 Comment: GS1 temporary code - GS1 Synonyms: Trigonella fenugreek, sénégrain</t>
  </si>
  <si>
    <t>AGW_CERTIFIED_GRASSFED</t>
  </si>
  <si>
    <t>Certified grassfed by A Greener World (AGW)</t>
  </si>
  <si>
    <t>Certified Grassfed by A Greener World (AGW) is available in the U.S. and Canada to guarantee food products come from animals fed a 100 percent grass and forage diet, raised outdoors on pasture or range and managed according to the highest welfare and environmental standards on an independent farm. </t>
  </si>
  <si>
    <t>AH_CERTIFIED_FARM_ANIMALS</t>
  </si>
  <si>
    <t>American Humane Certified Farm Animals</t>
  </si>
  <si>
    <t>The American Humane Certified Farm Animal program provides third-party, independent audits to help verify that certified entities’ care and handling of farm animals meet American Humane science-based welfare standards.</t>
  </si>
  <si>
    <t>AMERICAN_GRASSFED</t>
  </si>
  <si>
    <t>Certified grassfed by American Grassfed Association (AGA)</t>
  </si>
  <si>
    <t>The American Grassfed Association (AGA) Grassfed Standards apply to ruminant meat animals (beef, bison, goat, lamb and sheep), dairy cattle, and pastured pork. AGA-certified producers are inspected at least every 15-months by independent, third parties to ensure continuing compliance with the standards.</t>
  </si>
  <si>
    <t>BEE_BETTER_CERTIFIED</t>
  </si>
  <si>
    <t>Bee Better Certified</t>
  </si>
  <si>
    <t>Bee Better Certified® is a third-party verified eco-label that certifies pollinator and biodiversity conservation on farms. The Bee Better Certified seal gives consumers confidence that their purchasing decisions benefit pollinators, reward conservation-minded farmers, and incentivize the incorporation of pollinator conservation into product supply chains.</t>
  </si>
  <si>
    <t>BETTER_CHICKEN_COMMITMENT</t>
  </si>
  <si>
    <t>Better Chicken Commitment (BCC)</t>
  </si>
  <si>
    <t>The Better Chicken Commitment is a voluntary pledge adopted by food companies, producers, and retailers to meet minimum welfare standards for chickens in their supply chains. These standards address: breeding practices, housing conditions, stocking density, lighting and litter quality, slaughter methods, and third-party auditing to verify compliance.</t>
  </si>
  <si>
    <t>NCC_ANIMAL_WELFARE</t>
  </si>
  <si>
    <t>Animal Welfare Certified by National Chicken Council (NCC)</t>
  </si>
  <si>
    <t xml:space="preserve">The National Chicken Council's (NCC) broiler and broiler breeder welfare guidelines provide assurance to consumers that participating companies are following the NCC's standards for humane treatment of chickens throughout their lives. </t>
  </si>
  <si>
    <t>PRE_CONSUMER_RECYCLED_CONTENT</t>
  </si>
  <si>
    <t>Pre-consumer (post-industrial) recycled content</t>
  </si>
  <si>
    <t>The packaging material is made from pre-consumer recycled content, as defined by ISO 14021. Also known as post-industrial recycled content.</t>
  </si>
  <si>
    <t>CONVECTION</t>
  </si>
  <si>
    <t>Convection / fan oven</t>
  </si>
  <si>
    <t>A cooking method which utilizes a convection oven which imparts heat assisted by fans to force air movement, as opposed to a conventional oven, which relies on convective heat transfer unassisted by fans. By moving fast hot air past the food, a convection oven operates at a lower temperature than a conventional oven. The air circulation, or convection, tends to eliminate "hot spots" and thereby cooking food more quickly and evenly.</t>
  </si>
  <si>
    <t>Change code name, add " / fan oven" as this is often used as a synonym of convection oven.
No change to code definition.</t>
  </si>
  <si>
    <t>MULTIPLE_SEE_PREPARATION_INSTRUCTIONS</t>
  </si>
  <si>
    <t>Multiple see preparation instructions</t>
  </si>
  <si>
    <t>Multiple preparation methods or steps, see the preparation instructions.</t>
  </si>
  <si>
    <t>Change code definition.
Old definition: Multiple preparation type steps are required for the product. See the preparation instructions for the needed steps.</t>
  </si>
  <si>
    <t>perfumeFragranceCode</t>
  </si>
  <si>
    <t>Perfume Fragrance Code</t>
  </si>
  <si>
    <t>Note: This code is being deprecated and will be removed in a future release. Please follow the migration for correct population. The fragrance or scent of a perfume, cologne, eau de toilette, etc., such as FLORAL, ORIENTAL, SPICY, WOODY, etc., see Local Code List website under GS1 Global Office section for Perfume Fragrance Code.</t>
  </si>
  <si>
    <t>ProductCharacteristicCode</t>
  </si>
  <si>
    <t>T4265</t>
  </si>
  <si>
    <t>NB_CONFIRMATION_LETTER</t>
  </si>
  <si>
    <t>Notified Body (NB) confirmation letter</t>
  </si>
  <si>
    <t>A Notified Body (NB) confirmation letter is a formal document issued by a Notified Body confirming a specific regulatory or certification status, e.g., confirmation that a medical device manufacturer has formally initiated the MDR certification process to ensure continued lawful placing of devices on the European market after the expiration of legacy MDD/AIMDD certificates.</t>
  </si>
  <si>
    <t>WR-26-000178</t>
  </si>
  <si>
    <t>TESTER</t>
  </si>
  <si>
    <t>Tester</t>
  </si>
  <si>
    <t>A tester, which can be used by consumers in store, is associated to the Trade Item.</t>
  </si>
  <si>
    <t>ReferencedTradeItemTypeCode</t>
  </si>
  <si>
    <t>T3794</t>
  </si>
  <si>
    <t>ECODESIGN_REGULATION</t>
  </si>
  <si>
    <t>Ecodesign for Sustainable Products Regulation (ESPR)</t>
  </si>
  <si>
    <t>Regulation ensuring products are following ecodesign requirements. E.g., EU regulation 2024/1781 or 2024/1103.</t>
  </si>
  <si>
    <t>WR-26-000046</t>
  </si>
  <si>
    <t>ENERGY_GUIDE_LABEL_REQUIRED</t>
  </si>
  <si>
    <t>Energy Guide Label Required</t>
  </si>
  <si>
    <t>Regulation ensuring products are labelled with an energy label. E.g., EU regulation 2017/1369.</t>
  </si>
  <si>
    <t>Remove "is in compliance" from the definition and add the EU regulation as an example.
Old definition: A code that indicates that a trade item is in compliance with energy efficiency guide and is labelled as such.</t>
  </si>
  <si>
    <t>TYRE_LABELLING_REGULATION</t>
  </si>
  <si>
    <t>Tyre labelling regulation</t>
  </si>
  <si>
    <t>Regulation ensuring tyres are labelled with respect to fuel efficiency and other parameters. E.g., EU regulation 2020/740.</t>
  </si>
  <si>
    <t>CLEANSING</t>
  </si>
  <si>
    <t>Cleansing</t>
  </si>
  <si>
    <t>Removes dirt, oil, makeup, and other impurities from the skin's surface and pores for a clean and refreshed feeling.</t>
  </si>
  <si>
    <t>CORRECTING</t>
  </si>
  <si>
    <t>Correcting</t>
  </si>
  <si>
    <t>Targets specific skin concerns such as discoloration, dark spots, or redness to improve overall skin tone and texture.</t>
  </si>
  <si>
    <t>ENERGIZING_AND_BOOSTING</t>
  </si>
  <si>
    <t>Energizing and boosting</t>
  </si>
  <si>
    <t>Infuses the skin with ingredients that enhance its radiance and vitality, often providing a more awake and rejuvenated appearance.</t>
  </si>
  <si>
    <t>LONG_WEAR</t>
  </si>
  <si>
    <t>Long wear</t>
  </si>
  <si>
    <t>Refers to products designed to last on the skin for an extended period without needing reapplication or losing effectiveness over time.</t>
  </si>
  <si>
    <t>PLUMPING</t>
  </si>
  <si>
    <t>Plumping</t>
  </si>
  <si>
    <t>Enhances volume in areas like lips or cheeks through hydration or ingredients that temporarily swell tissue for a fuller effect.</t>
  </si>
  <si>
    <t>PURIFYING_AND_MATTIFYING</t>
  </si>
  <si>
    <t>Purifying and mattifying</t>
  </si>
  <si>
    <t>Specifically designed for oily or acne-prone skins; it helps control excess sebum production while unclogging pores for a clearer mattified complexion.</t>
  </si>
  <si>
    <t>SMOOTHING</t>
  </si>
  <si>
    <t>Smoothing</t>
  </si>
  <si>
    <t>Aims at creating an even surface by reducing rough texture fine lines softening features enhanced touchability.</t>
  </si>
  <si>
    <t>SOOTHING</t>
  </si>
  <si>
    <t>Soothing</t>
  </si>
  <si>
    <t>Calms irritation reduces redness provides comfort sensitive skins.</t>
  </si>
  <si>
    <t>TONING</t>
  </si>
  <si>
    <t>Toning</t>
  </si>
  <si>
    <t>Helps refine pore size balance pH levels tighten firm facial contours often included in toners mist sprays part daily regimen</t>
  </si>
  <si>
    <t>Offers resilience against water ensuring product stays put during swimming sweating rain not easily washed away</t>
  </si>
  <si>
    <t>AGE_SPOT</t>
  </si>
  <si>
    <t>Age spot</t>
  </si>
  <si>
    <t>Brightens age-related pigmentation spots through targeted ingredients that fade discoloration for an even-toned surface.</t>
  </si>
  <si>
    <t>BLACK_SPOT</t>
  </si>
  <si>
    <t>Black spot</t>
  </si>
  <si>
    <t>Lightens dark spots on the skin caused by hyperpigmentation or sun damage for a more uniform skin tone and enhanced radiance.</t>
  </si>
  <si>
    <t>BLACKHEADS_WHITEHEADS</t>
  </si>
  <si>
    <t>Blackheads/whiteheads</t>
  </si>
  <si>
    <t>Clears clogged pores of trapped oils and dead cells which form blackheads (open comedones) or whiteheads (closed comedones), promoting clear pores.</t>
  </si>
  <si>
    <t>DARK_CIRCLES</t>
  </si>
  <si>
    <t>Dark circles</t>
  </si>
  <si>
    <t>Reduces under-eye discoloration with active ingredients that improve microcirculation and lighten darkened areas for a refreshed look.</t>
  </si>
  <si>
    <t>DULLNESS</t>
  </si>
  <si>
    <t>Dullness</t>
  </si>
  <si>
    <t>Revitalizes tired-looking skin by encouraging cell turnover to reveal a fresher, brighter complexion underneath.</t>
  </si>
  <si>
    <t>FINE_LINES_WRINKLES</t>
  </si>
  <si>
    <t>Fine lines/wrinkles</t>
  </si>
  <si>
    <t>Diminishes visible signs of aging by filling in fine lines and plumping up wrinkles to create a smoother facial canvas.</t>
  </si>
  <si>
    <t>HYPERPIGMENTATION</t>
  </si>
  <si>
    <t>Hyperpigmentation</t>
  </si>
  <si>
    <t>Evens out pigmentation issues like dark spots or melasma with brightening agents that inhibit excess melanin production.</t>
  </si>
  <si>
    <t>IMPERFECTIONS</t>
  </si>
  <si>
    <t>Imperfections</t>
  </si>
  <si>
    <t>Refines skin's texture, targeting irregularities such as minor blemishes and rough patches for a smoother, more even complexion.</t>
  </si>
  <si>
    <t>LACK_OF_FIRMNESS</t>
  </si>
  <si>
    <t>Lack of firmness</t>
  </si>
  <si>
    <t>Rejuvenates slackened areas with firming treatments that reinforce structural components within the dermis layer for tighter contours.</t>
  </si>
  <si>
    <t>LOSS_OF_ELASTICITY</t>
  </si>
  <si>
    <t>Loss of elasticity</t>
  </si>
  <si>
    <t>Improves skin's resilience and tightness by enhancing the synthesis of collagen and elastin, reducing the appearance of sagging and promoting a youthful bounce.</t>
  </si>
  <si>
    <t>PIMPLES</t>
  </si>
  <si>
    <t>Pimples</t>
  </si>
  <si>
    <t>Targets and treats acne-causing bacteria, reduces inflammation, and prevents future breakouts to promote clearer-looking skin.</t>
  </si>
  <si>
    <t>PUFFINES</t>
  </si>
  <si>
    <t>Puffines</t>
  </si>
  <si>
    <t>Reduces swelling around the eyes with decongesting properties that alleviate water retention to restore eye contour definition.</t>
  </si>
  <si>
    <t>UNEVEN_TEXTURE</t>
  </si>
  <si>
    <t>Uneven texture</t>
  </si>
  <si>
    <t>Smooths out irregular textures by accelerating cell renewal processes which refine surface imperfections for an improved feel.</t>
  </si>
  <si>
    <t>VISIBLE_PORES</t>
  </si>
  <si>
    <t>Visible pores</t>
  </si>
  <si>
    <t>Minimizes the appearance of enlarged pores through deep cleansing and tightening actions for a smooth, refined texture.</t>
  </si>
  <si>
    <t>REDUCTION_IN_TAX_RATE</t>
  </si>
  <si>
    <t>Reduction in tax rate</t>
  </si>
  <si>
    <t>Reduced tax rate. Depends on the target market.</t>
  </si>
  <si>
    <t>TaxCategoryCode</t>
  </si>
  <si>
    <t>T4428</t>
  </si>
  <si>
    <t>Change the code definition. This code should also be used in Austria, so delete the relation to Brazil.</t>
  </si>
  <si>
    <t>WR-26-000022</t>
  </si>
  <si>
    <t>USE_BY_DATE</t>
  </si>
  <si>
    <t>Use by date</t>
  </si>
  <si>
    <t>“Use by” dates, including variations like “Recommended use by”, indicate until when a product may be safely used or consumed, provided it has been stored correctly and the packaging has not been opened or damaged. After this date, the product is considered unsafe and must not be eaten or sold. These dates usually appear as a full day/month/year, depending on local regulations and market practices.</t>
  </si>
  <si>
    <t>Change definition to clearly state out that it is related to product safety.
Current definition: The "Use by" date or a derivation of use by (i.e. "Recommended use by") is defined by local requirements about the appropriate date term and the definition. These may vary by regulation and/or market conventions.</t>
  </si>
  <si>
    <t>AMBIENT</t>
  </si>
  <si>
    <t>Ambient</t>
  </si>
  <si>
    <t>The product is stored outside of a refrigerator in an ambient temperature, typically between 15°C/59°F and 25°C/77°F, which refers to the temperature of the surrounding air. Please refer to local regulations for temperature range.</t>
  </si>
  <si>
    <t>Change code definition, add temperature range.
Old definition: The product is stored outside of a refrigerator in an ambient temperature that is the temperature of the air surrounding the product. Please refer to local 
regulations for temperature range.</t>
  </si>
  <si>
    <t>CHILLED</t>
  </si>
  <si>
    <t>Chilled</t>
  </si>
  <si>
    <t>The product is stored inside a refrigerator (not in a freezer) at a temperature maintained by the refrigerator, typically between 2°C/36°F and 7°C/45°F. Please refer to local regulations for temperature range.</t>
  </si>
  <si>
    <t>Change code definition, add temperature range.
Old definition: The product is stored inside a refrigerator (not in the freezer) at a temperature created by the refrigerator. Please refer to local regulations for temperature range.</t>
  </si>
  <si>
    <t>FRESH</t>
  </si>
  <si>
    <t>Fresh</t>
  </si>
  <si>
    <t>The product has not been previously frozen, deep-frozen, or subjected to preservation processes that significantly extend shelf life or materially alter its natural state. Minimal processing may be allowed depending on regulation.</t>
  </si>
  <si>
    <t>Change code definition, add more details.
Old definition: The product has not been frozen.</t>
  </si>
  <si>
    <t>FROZEN</t>
  </si>
  <si>
    <t>Frozen</t>
  </si>
  <si>
    <t>The product is stored inside a freezer (not in a refrigerator) at a temperature which maintains a frozen state, but is not below -17°C/0°F. Please refer to local regulations for temperature range.</t>
  </si>
  <si>
    <t>Correct code definition, remove 'of'.
Old definition: The product is stored inside of a freezer (not in a refrigerator) at a temperature which maintains a frozen state, but is not below -17°C/0°F. Please refer to local regulations for temperature range.</t>
  </si>
  <si>
    <t>FLAG</t>
  </si>
  <si>
    <t>Flag emissions</t>
  </si>
  <si>
    <t>FLAG (Forest, Land, and Agriculture) emissions include those from Agriculture, Forestry, and Other Land Use (AFOLU), covering emissions from land use change and the management of raw materials.</t>
  </si>
  <si>
    <t>NON_FLAG</t>
  </si>
  <si>
    <t>Non flag emissions</t>
  </si>
  <si>
    <t>Non-FLAG (not from Forest, Land and Agriculture) emissions resulting from the production/extraction, packaging, storage, warehousing and transportation of raw materials.</t>
  </si>
  <si>
    <t>REMOVALS</t>
  </si>
  <si>
    <t>Removals</t>
  </si>
  <si>
    <t>Removals are CO₂ reductions of a product through biogenic or technical processes that can be reported separately from the gross footprint, provided they are traceable and methodologically proven. These values are presented to offer a comprehensive overview of the product’s carbon footprint expressed in CO₂eq.</t>
  </si>
  <si>
    <t>Validation rules</t>
  </si>
  <si>
    <t>ID</t>
  </si>
  <si>
    <t>Rule text</t>
  </si>
  <si>
    <t>Business need</t>
  </si>
  <si>
    <t>Change detail/comment</t>
  </si>
  <si>
    <t>This tab contains new, changed, and deleted validation rules.</t>
  </si>
  <si>
    <t>If Trade item unit descriptor code (T4010) equals 'BASE_UNIT_OR_EACH' then placeOfProductActivity/countryOfOrigin (T0168) SHALL be used.</t>
  </si>
  <si>
    <t>The warning is replaced by validation rule 598 (this means T0168 Tillverkningsland becomes mandatory at the lowest level of the hierarchy).</t>
  </si>
  <si>
    <t>If Level of containment code (T4079) is used ​then Level of containment code (T4079) SHALL equal 'MAY_CONTAIN' or 'CONTAINS’.​</t>
  </si>
  <si>
    <t>Replaced by validation rule 2017.</t>
  </si>
  <si>
    <t>NEW</t>
  </si>
  <si>
    <t>If Is Base Price Declaration Relevant (T4508) equals 'true' then Price Comparison Content Type Code (T0145) SHALL be used.</t>
  </si>
  <si>
    <t>Make sure that T0145 is populated if T4508 is true</t>
  </si>
  <si>
    <t>If Data Recipient (T3809) equals {GLN} then Trade Item Description (T3810) shall be used.</t>
  </si>
  <si>
    <t>A trade item desciption is mandatory in current Vilma standard</t>
  </si>
  <si>
    <t>For BMH recivers only</t>
  </si>
  <si>
    <t>If Data Recipient (T3809) equals {GLN} then Order Sizing Factor (T4467) shall be used and Measurement Unit Code (T3780) shall equal LTR (litre).</t>
  </si>
  <si>
    <t>An ordering sizing factor is mandatory in current Vilma standard</t>
  </si>
  <si>
    <t>If Quantity of children (T4034) equals '1' on every level of the item hierarchy (except for the level where Is trade item a base unit (T4012) equals 'true’) and Minimum trade item lifespan from time of production (T0167) is used, then Minimum trade item lifespan from time of production (T0167) SHALL equal the same value in all levels of the item hierarchy where Minimum trade item lifespan from time of production (T0167) is used.</t>
  </si>
  <si>
    <t>Make sure that T0167 has the same value in all levels of an item hierarcy</t>
  </si>
  <si>
    <t>ÄB 26-0011 COOP. Decision june 2026 to be implemented as Warning.  Säkerhetsställer att Total hållbarhet har samma värde oavsett nivå i artikelhierarkin.</t>
  </si>
  <si>
    <t>If Uniform Resource Identifier (T3405) is used and Referenced File Type Code (T2231) equals 'PRODUCT_IMAGE' then File Format Name (T2238) SHALL be used.</t>
  </si>
  <si>
    <t>Sweden was removed from rule 569 3.1.36 as ECHO needed to opt out from the rule. This rule will replace the global rule.</t>
  </si>
  <si>
    <t>If Claim type code (T4358) equals 'VEGAN' then Claim element code (T4359) SHALL NOT be used.</t>
  </si>
  <si>
    <t>ÄB 26-0XX ICA.</t>
  </si>
  <si>
    <t>If Total quantity of next lower level trade item (T4035) does not equals (Quantity of trade items contained in a complete layer (T0160) multiplied with Quantity of complete layers contained in a trade item (T4021)) then Is trade item packed irregularly (T2239) SHALL equal ’TRUE'.</t>
  </si>
  <si>
    <t>ÄB 26-013 COOP</t>
  </si>
  <si>
    <t>If Total quantity of next lower level trade item (T4035) equals (Quantity of trade items contained in a complete layer (T0160) multiplied with Quantity of complete layers contained in a trade item (T4021)) then Is trade item packed irregularly (T2239) SHALL equal ’FALSE’ or not used.</t>
  </si>
  <si>
    <t>CHANGED</t>
  </si>
  <si>
    <r>
      <t xml:space="preserve">If Regulation type code (T3825) equals 'FOOD_INFORMATION_REGULATION', 'BATTERY_DIRECTIVE', 'COSMETIC_INFORMATION_REGULATION', 'EMC_DIRECTIVE', 'LVD_DIRECTIVE', 'MEDICAL_DEVICE_SAFETY', 'TOBACCO_DIRECTIVE' and/or 'TOY_SAFETY_DIRECTIVE' then contactName (T3790) SHALL be used and at least one of (contactAddress (T3791) or communicationValue (T4393)) SHALL be used.
</t>
    </r>
    <r>
      <rPr>
        <strike/>
        <sz val="10"/>
        <color theme="1"/>
        <rFont val="Calibri"/>
        <family val="2"/>
        <scheme val="minor"/>
      </rPr>
      <t>If Regulation type code (T3825) equals 'FOOD_INFORMATION_REGULATION' then contactName (T3790) SHALL be used and at least one of (contactAddress (T3791) or communicationValue (T4393)) SHALL be used.</t>
    </r>
  </si>
  <si>
    <t>ÄB 26-032 Arvid Nordquist. Add more regulations to the validation rule.</t>
  </si>
  <si>
    <r>
      <t xml:space="preserve">If Net content (T0082) is used then Net content (T0082) SHALL have 'GRM' (gram), </t>
    </r>
    <r>
      <rPr>
        <sz val="10"/>
        <color rgb="FFF26334"/>
        <rFont val="Calibri"/>
        <family val="2"/>
        <scheme val="minor"/>
      </rPr>
      <t>‘KGM’ (kilogram)</t>
    </r>
    <r>
      <rPr>
        <sz val="10"/>
        <color rgb="FF000000"/>
        <rFont val="Calibri"/>
        <family val="2"/>
        <scheme val="minor"/>
      </rPr>
      <t xml:space="preserve">, 'MMT' (millimetre), </t>
    </r>
    <r>
      <rPr>
        <sz val="10"/>
        <color rgb="FFF26334"/>
        <rFont val="Calibri"/>
        <family val="2"/>
        <scheme val="minor"/>
      </rPr>
      <t>‘MTR’ (metre)</t>
    </r>
    <r>
      <rPr>
        <sz val="10"/>
        <color rgb="FF000000"/>
        <rFont val="Calibri"/>
        <family val="2"/>
        <scheme val="minor"/>
      </rPr>
      <t xml:space="preserve">, 'MTK' (square metre), 'MTQ' (cubic metre), </t>
    </r>
    <r>
      <rPr>
        <sz val="10"/>
        <color rgb="FFF26334"/>
        <rFont val="Calibri"/>
        <family val="2"/>
        <scheme val="minor"/>
      </rPr>
      <t>‘LTR’ (litre)</t>
    </r>
    <r>
      <rPr>
        <sz val="10"/>
        <color rgb="FF000000"/>
        <rFont val="Calibri"/>
        <family val="2"/>
        <scheme val="minor"/>
      </rPr>
      <t xml:space="preserve">, 'H87' (piece), </t>
    </r>
    <r>
      <rPr>
        <sz val="10"/>
        <color rgb="FFF26334"/>
        <rFont val="Calibri"/>
        <family val="2"/>
        <scheme val="minor"/>
      </rPr>
      <t>‘HC’ (hundred count)</t>
    </r>
    <r>
      <rPr>
        <sz val="10"/>
        <color rgb="FF000000"/>
        <rFont val="Calibri"/>
        <family val="2"/>
        <scheme val="minor"/>
      </rPr>
      <t xml:space="preserve"> or 'MLT' (millilitre) as Measurement unit code (T3780).</t>
    </r>
    <r>
      <rPr>
        <sz val="10"/>
        <color theme="1"/>
        <rFont val="Calibri"/>
        <family val="2"/>
        <scheme val="minor"/>
      </rPr>
      <t xml:space="preserve">
</t>
    </r>
    <r>
      <rPr>
        <strike/>
        <sz val="10"/>
        <color theme="1"/>
        <rFont val="Calibri"/>
        <family val="2"/>
        <scheme val="minor"/>
      </rPr>
      <t>If Net content (T0082) is used then Net content (T0082) SHALL have 'GRM' (gram), 'MMT' (millimetre), 'MTK' (square metre), 'MTQ' (cubic metre), 'H87' (piece), or 'MLT' (millilitre) as Measurement unit code (T3780).</t>
    </r>
  </si>
  <si>
    <t>Include more measurements in the validation rule (kilogram, metre, litre, hundred count).</t>
  </si>
  <si>
    <r>
      <t xml:space="preserve">If Price comparison measurement (T0147) is used then Price comparison measurement (T0147) SHALL have ('GRM' (gram), </t>
    </r>
    <r>
      <rPr>
        <sz val="10"/>
        <color rgb="FFF26334"/>
        <rFont val="Calibri"/>
        <family val="2"/>
        <scheme val="minor"/>
      </rPr>
      <t>‘KGM’ (kilogram),</t>
    </r>
    <r>
      <rPr>
        <sz val="10"/>
        <color rgb="FF000000"/>
        <rFont val="Calibri"/>
        <family val="2"/>
        <scheme val="minor"/>
      </rPr>
      <t xml:space="preserve"> 'MMT' (millimetre), </t>
    </r>
    <r>
      <rPr>
        <sz val="10"/>
        <color rgb="FFF26334"/>
        <rFont val="Calibri"/>
        <family val="2"/>
        <scheme val="minor"/>
      </rPr>
      <t>‘MTR’ (metre)</t>
    </r>
    <r>
      <rPr>
        <sz val="10"/>
        <color rgb="FF000000"/>
        <rFont val="Calibri"/>
        <family val="2"/>
        <scheme val="minor"/>
      </rPr>
      <t xml:space="preserve">, 'MTK' (square metre), 'MTQ' (cubic metre), </t>
    </r>
    <r>
      <rPr>
        <sz val="10"/>
        <color rgb="FFF26334"/>
        <rFont val="Calibri"/>
        <family val="2"/>
        <scheme val="minor"/>
      </rPr>
      <t>‘LTR’ (litre)</t>
    </r>
    <r>
      <rPr>
        <sz val="10"/>
        <color rgb="FF000000"/>
        <rFont val="Calibri"/>
        <family val="2"/>
        <scheme val="minor"/>
      </rPr>
      <t xml:space="preserve">, 'H87' (piece), </t>
    </r>
    <r>
      <rPr>
        <sz val="10"/>
        <color rgb="FFF26334"/>
        <rFont val="Calibri"/>
        <family val="2"/>
        <scheme val="minor"/>
      </rPr>
      <t xml:space="preserve">‘HC’ (hundred count) </t>
    </r>
    <r>
      <rPr>
        <sz val="10"/>
        <color rgb="FF000000"/>
        <rFont val="Calibri"/>
        <family val="2"/>
        <scheme val="minor"/>
      </rPr>
      <t>or 'MLT' (millilitre)) as Measurement unit code (T3780).</t>
    </r>
    <r>
      <rPr>
        <sz val="10"/>
        <color theme="1"/>
        <rFont val="Calibri"/>
        <family val="2"/>
        <scheme val="minor"/>
      </rPr>
      <t xml:space="preserve">
</t>
    </r>
    <r>
      <rPr>
        <strike/>
        <sz val="10"/>
        <color theme="1"/>
        <rFont val="Calibri"/>
        <family val="2"/>
        <scheme val="minor"/>
      </rPr>
      <t>If Price comparison measurement (T0147) is used then Price comparison measurement (T0147) SHALL have ('GRM' (gram), 'MMT' (millimetre), 'MTK' (square metre), 'MTQ' (cubic metre), 'H87' (piece), or 'MLT' (millilitre)) as Measurement unit code (T3780).</t>
    </r>
  </si>
  <si>
    <r>
      <t xml:space="preserve">If Is trade Item a consumer unit (T4037) equals 'true' and GPC category code (T0280) is in:segment 50000000 (Food/Beverage), family 51160000 (Pharmaceutical Drugs),class 10111500 (Pet drinks), class 10111600 (Pet food), class 10111700 (Pet Food/Drinks Variety Packs), class 10120100 (Pet Care/Food Variety Packs), class 10101600 (Pet Nutritional Supplements), brick 10000181 (Apple/Pear Alcoholic Beverage - Sparkling), brick 10000159 (Beer), brick 10000589 (Alcoholic Syrups and Bitters), brick 10000134 (Tobacco chewing/snuff) 
and GPC category code (T0280) is not in:family 50200000 (Beverage (except brick 10000181 (Apple/Pear Alcoholic Beverage - Sparkling)), 10000159 (beer) and 10000589 (Alcoholic Syrups and Bitters), family 12010000 (Tobacco/Cannabis/Smoking Accessories) (except brick 10000134 (Tobacco chewing/snuff)), family 50250000 (Fruits – unprepared / unprocessed (Fresh), family 50260000 (Vegetables (Non Leaf) - Unprepared/Unprocessed (Fresh)), family 50310000 (Fruits – unprepared / unprocessed (Shelf stable), family 50320000 (Vegetables – unprepared / unprocessed (Shelf stable), brick 10000051 (Vinegars), brick 10000043 (Sugar/Sugar Substitutes (Shelf Stable)), brick 10000047 (Sugar candy/Sugar candy substitutes confectionary), brick 10000215 (Ice cream / Ice novelties (Frozen), brick 10000216 (Ice cream / Ice novelties (Shelf stable), brick 10000050 (Extracts / Salt / Meat Teanderisers (Shelf Stable) 
and Trade Item Date On Packaging Type Code (T4032) is not equal to ’NO_DATE_MARKED’
then Packaging marked date format (T3362) SHALL be used.
</t>
    </r>
    <r>
      <rPr>
        <strike/>
        <sz val="10"/>
        <rFont val="Calibri"/>
        <family val="2"/>
        <scheme val="minor"/>
      </rPr>
      <t>If Is trade Item a consumer unit (T4037) equals 'true' and GPC category code (T0280) is in:segment 50000000 (Food/Beverage), family 51160000 (Pharmaceutical Drugs),class 10111500 (Pet drinks), class 10111600 (Pet food), class 10111700 (Pet Food/Drinks Variety Packs), class 10120100 (Pet Care/Food Variety Packs), class 10101600 (Pet Nutritional Supplements), brick 10000181 (Apple/Pear Alcoholic Beverage - Sparkling), brick 10000159 (Beer), brick 10000589 (Alcoholic Syrups and Bitters), brick 10000134 (Tobacco chewing/snuff) 
and GPC category code (T0280) is not in:family 50200000 (Beverage (except brick 10000181 (Apple/Pear Alcoholic Beverage - Sparkling)), 10000159 (beer) and 10000589 (Alcoholic Syrups and Bitters), family 12010000 (Tobacco/Cannabis/Smoking Accessories) (except brick 10000134 (Tobacco chewing/snuff)), family 50250000 (Fruits – unprepared / unprocessed (Fresh), family 50260000 (Vegetables (Non Leaf) - Unprepared/Unprocessed (Fresh)), family 50310000 (Fruits – unprepared / unprocessed (Shelf stable), family 50320000 (Vegetables – unprepared / unprocessed (Shelf stable), brick 10000051 (Vinegars), brick 10000043 (Sugar/Sugar Substitutes (Shelf Stable)), brick 10000047 (Sugar candy/Sugar candy substitutes confectionary), brick 10000215 (Ice cream / Ice novelties (Frozen), brick 10000216 (Ice cream / Ice novelties (Shelf stable), brick 10000050 (Extracts / Salt / Meat Teanderisers (Shelf Stable)
then Packaging marked date format (T3362) SHALL be used.</t>
    </r>
  </si>
  <si>
    <t>Exclude Trade Item Date On Packaging Type Code (T4032) equal to ’NO_DATE_MARKED’</t>
  </si>
  <si>
    <t>Exclude 1/1 display palllet</t>
  </si>
  <si>
    <r>
      <t xml:space="preserve">If Is trade item packed irregularly (T2239) equals 'false' or is not used and the trade item is at top level and Nesting increment (T3378) on child item is used and Trade item layer height (T3379) is not used and NOT (isTradeItemADisplayUnit (T2207) equals 'true' and platformTypeCode (T2244) equals '11') then value in Trade item measurements, height (T4019) SHALL be equal to the Nesting Increment (T3378) of the child item multiplied by the Quantity of complete layers (T4021) - 1 (minus one) + Trade item measurements, height (T4019) of the child item + platform height according to Packaging height (T4201) or values in Returnable package deposit identification (T0148) or values in Platform type code (T2244).
</t>
    </r>
    <r>
      <rPr>
        <strike/>
        <sz val="9"/>
        <rFont val="Arial"/>
        <family val="2"/>
      </rPr>
      <t>If Is trade item packed irregularly (T2239) equals 'false' or is not used and the trade item is at top level and Nesting increment (T3378) on child item is used and Trade item layer height (T3379) is not used then value in Trade item measurements, height (T4019) SHALL be equal to the Nesting Increment (T3378) of the child item multiplied by the Quantity of complete layers (T4021) -1 (minus one) + Trade item measurements, height (T4019) of the child item + platform height according to Packaging height (T4201) or values in Returnable package deposit identification (T0148) or values in Platform type code (T2244).</t>
    </r>
  </si>
  <si>
    <r>
      <t xml:space="preserve">If Is trade item packed irregularly (T2239) equals 'false' or is not used and the trade item is at top level and Nesting increment (T3378) on child item is not used and Layer height (T3379) is not used and NOT (isTradeItemADisplayUnit (T2207) equals 'true' and platformTypeCode (T2244) equals '11') then value in Trade item measurements, height (T4019) SHALL be equal to the Trade item measurements, height (T4019) of the child item multiplied by the Quantity of complete layers (T4021) + platform height according to Packaging height (T4201) or values in Returnable package deposit identification (T0148) or values in Platform type code (T2244).
</t>
    </r>
    <r>
      <rPr>
        <strike/>
        <sz val="9"/>
        <rFont val="Arial"/>
        <family val="2"/>
      </rPr>
      <t>If Is trade item packed irregularly (T2239) equals 'false' or is not used and the trade item is at top level and Nesting increment (T3378) on child item is not used and Layer height (T3379) is not used then value in Trade item measurements, height (T4019) SHALL be equal to the Trade item measurements, height (T4019) of the child item multiplied by the Quantity of complete layers (T4021) + platform height according to Packaging height (T4201) or values in Returnable package deposit identification (T0148) or values in Platform type code (T2244)</t>
    </r>
  </si>
  <si>
    <r>
      <t xml:space="preserve">If Is trade item packed irregularly (T2239) equals 'false' or is not used and the trade item is at top level and Nesting increment (T3378) on child item is used and Trade item layer height (T3379) is used and NOT (isTradeItemADisplayUnit (T2207) equals 'true' and platformTypeCode (T2244) equals '11') then value in Trade item measurements, height (T4019) SHALL be equal to the Layer height (T3379) multiplied by the Quantity of complete layers (T4021) + platform height according to Packaging height (T4201) or values in Returnable package deposit identification (T0148) or values in Platform type code (T2244).
</t>
    </r>
    <r>
      <rPr>
        <strike/>
        <sz val="9"/>
        <rFont val="Arial"/>
        <family val="2"/>
      </rPr>
      <t>If Is trade item packed irregularly (T2239) equals 'false' or is not used and the trade item is at top level and Nesting increment (T3378) on child item is used and Trade item layer height (T3379) is used then value in Trade item measurements, height (T4019) SHALL be equal to the Layer height (T3379) multiplied by the Quantity of complete layers (T4021) + platform height according to Packaging height (T4201) or values in Returnable package deposit identification (T0148) or values in Platform type code (T2244).</t>
    </r>
  </si>
  <si>
    <t>Global documentation</t>
  </si>
  <si>
    <r>
      <t xml:space="preserve">If targetMarketCountryCode equals &lt;Geographic&gt; and tradeItemUnitDescriptorCode equals 'BASE_UNIT_OR_EACH' then placeOfProductActivity/countryOfOrigin/countryCode SHALL be used.
</t>
    </r>
    <r>
      <rPr>
        <strike/>
        <sz val="10"/>
        <rFont val="Calibri"/>
        <family val="2"/>
        <scheme val="minor"/>
      </rPr>
      <t>If targetMarketCountryCode equals '250' (France) and tradeItemUnitDescriptorCode equals 'BASE_UNIT_OR_EACH' then placeOfProductActivity/countryOfOrigin shall not be empty.</t>
    </r>
  </si>
  <si>
    <t>Existing GDSN rule but new for Sweden (Sweden added as target market). Replaces warning 737711. T0168 Tillverkningsland becomes mandatory at the lowest level of the hierarchy. ÄB 25-015 Svensk Cater AB (20250612)</t>
  </si>
  <si>
    <t>If targetMarketCountryCode equals &lt;Geographic&gt; then codes ('002', '003', '005', '009', '010', '011', '013', '014', '015', '017', '018', '019', '021', '029', '030', '034', '035', '039', '053', '054', '057', '061', '142', '143', '145', '150', '151', '154', '155', '202', '419') SHALL NOT be used for any countryCode attribute.</t>
  </si>
  <si>
    <t>New global rule (prevents the use of geographic region codes in attributes that are intended to contain a country code).</t>
  </si>
  <si>
    <t>If targetMarketCountryCode equals &lt;Geographic&gt; and allergen/levelOfContainmentCode is used then allergen/levelOfContainmentCode SHALL equal ('CONTAINS' or 'MAY_CONTAIN').</t>
  </si>
  <si>
    <t>Existing GDSN rule but new for Sweden (Sweden added as target market). Replaces validation rule 730619.</t>
  </si>
  <si>
    <r>
      <t xml:space="preserve">If targetMarketCountryCode equals &lt;Geographic&gt; and importClassificationTypeCode equals ('INTRASTAT', 'TARIF_INTEGRE_DE_LA_COMMUNAUTE' or 'CUSTOMS_TARIFF_NUMBER') and importClassificationValue starts with ('0201', '0202', '020610', '020622', '020629', '151321', '151329', '160250', '290545', '291570', '291590', '382311', '382312', '382319', '382370', '4001', '4005', '4006', '4007', '4008', '4010', '4011', '4012', '4013', '4015', '4016', '4017', '4101', '4104', '4107', '4401', '4402', '4403', '4404', '4405', '4406', '4407', '4408', '4409', '4410', '4411', '4412', '4413', '4414', '4415', '4416', '4417', '4418', '4419', '4420', '4421', '47', '48', '9401', '940330', '940340', '940350', '940360', '940391' or '940610') then at least one iteration of regulationTypeCode SHALL equal 'DEFORESTATION_REGULATION' and isTradeItemRegulationCompliant SHALL equal 'TRUE' or 'NOT_APPLICABLE' in the same iteration.​
</t>
    </r>
    <r>
      <rPr>
        <strike/>
        <sz val="10"/>
        <rFont val="Calibri"/>
        <family val="2"/>
        <scheme val="minor"/>
      </rPr>
      <t>If targetMarketCountryCode equals &lt;Geographic&gt; and importClassificationTypeCode equals ('INTRASTAT', 'TARIF_INTEGRE_DE_LA_COMMUNAUTE' or 'CUSTOMS_TARIFF_NUMBER') and importClassificationValue starts with ('0201', '0202', '020610', '020622', '020629', '151321', '151329', '160250', '290545', '291570', '291590', '382311', '382312', '382319', '382370', '4001', '4005', '4006', '4007', '4008', '4010', '4011', '4012', '4013', '4015', '4016', '4017', '4101', '4104', '4107', '4401', '4402', '4403', '4404', '4405', '4406', '4407', '4408', '4409', '4410', '4411', '4412', '4413', '4414', '4415', '4416', '4417', '4418', '4419', '4420', '4421', '47', '48', '49', '9401', '940330', '940340', '940350', '940360', '940391' or '940610') then at least one iteration of regulationTypeCode SHALL equal 'DEFORESTATION_REGULATION' and isTradeItemRegulationCompliant SHALL equal 'TRUE' or 'NOT_APPLICABLE' in the same iteration.​</t>
    </r>
  </si>
  <si>
    <t xml:space="preserve">Structured rule updated (removed hs-code 49). </t>
  </si>
  <si>
    <r>
      <t xml:space="preserve">If targetMarketCountryCode equals &lt;Geographic&gt; and referencedFileHeader/referencedFileTypeCode equals 'PRODUCT_IMAGE' then referencedFileHeader/uniformResourceIdentifier SHALL begin with 'https://'.
</t>
    </r>
    <r>
      <rPr>
        <strike/>
        <sz val="10"/>
        <rFont val="Calibri"/>
        <family val="2"/>
        <scheme val="minor"/>
      </rPr>
      <t>If targetMarketCountryCode equals &lt;Geographic&gt; and referencedFileHeader/referencedFileTypeCode equals 'PRODUCT_IMAGE' then referencedFileHeader/uniformResourceIdentifier SHALL begin with ('http://' or 'https://').</t>
    </r>
  </si>
  <si>
    <t>Structured rule updated ('http://' removed) and error message swedish updated.</t>
  </si>
  <si>
    <r>
      <t xml:space="preserve">If targetMarketCountryCode equals &lt;Geographic&gt; and isTradeItemADespatchUnit equals 'true' then stackingFactor SHALL be used.
</t>
    </r>
    <r>
      <rPr>
        <strike/>
        <sz val="10"/>
        <rFont val="Calibri"/>
        <family val="2"/>
        <scheme val="minor"/>
      </rPr>
      <t>If targetMarketCountryCode is equal to '752' (Sweden) and isTradeItemADespatchUnit is equal to 'true' then stackingFactor must not be empty.</t>
    </r>
  </si>
  <si>
    <t>DP007 och DP008 removed from the rule, structured rule updated.</t>
  </si>
  <si>
    <r>
      <t xml:space="preserve">If (preliminaryItemStatusCode equals 'FINAL' or is not used) and Document Command equals 'CHANGE_BY_REFRESH' then netContent SHALL NOT be updated.
</t>
    </r>
    <r>
      <rPr>
        <strike/>
        <sz val="10"/>
        <rFont val="Calibri"/>
        <family val="2"/>
        <scheme val="minor"/>
      </rPr>
      <t>If preliminaryItemStatusCode does not equal 'PRELIMINARY' then if the Document Command is equal to  'CHANGE_BY_REFRESH' then netContent must not be updated.</t>
    </r>
  </si>
  <si>
    <r>
      <t>Structured rule updated</t>
    </r>
    <r>
      <rPr>
        <sz val="11"/>
        <color theme="1"/>
        <rFont val="Segoe UI"/>
        <family val="2"/>
      </rPr>
      <t xml:space="preserve"> (same business rule, but with a modernized and clearer formulation of the structured rule - does not equal 'PRELIMINARY' has been changed to equals 'FINAL' or is not used).</t>
    </r>
  </si>
  <si>
    <r>
      <t xml:space="preserve">If (preliminaryItemStatusCode equals 'FINAL' or is not used) and Document Command equals 'CHANGE_BY_REFRESH' then priceComparisonMeasurement SHALL NOT be updated.
</t>
    </r>
    <r>
      <rPr>
        <strike/>
        <sz val="10"/>
        <rFont val="Calibri"/>
        <family val="2"/>
        <scheme val="minor"/>
      </rPr>
      <t>If preliminaryItemStatusCode does not equal 'PRELIMINARY' then if the Document Command is equal to 'CHANGE_BY_REFRESH' then priceComparisonMeasurement must not be updated.</t>
    </r>
  </si>
  <si>
    <r>
      <t xml:space="preserve">If (preliminaryItemStatusCode equals 'FINAL' or is not used) and Document Command equals 'CHANGE_BY_REFRESH' then brandName SHALL NOT be updated.
</t>
    </r>
    <r>
      <rPr>
        <strike/>
        <sz val="10"/>
        <rFont val="Calibri"/>
        <family val="2"/>
        <scheme val="minor"/>
      </rPr>
      <t>If preliminaryItemStatusCode does not equal 'PRELIMINARY' and the Document Command equals  'CHANGE_BY_REFRESH' then BrandNameInformation/brandName shall not be updated.</t>
    </r>
  </si>
  <si>
    <r>
      <t xml:space="preserve">If (preliminaryItemStatusCode equals 'FINAL' or is not used) and Document Command equals 'CHANGE_BY_REFRESH' then totalQuantityOfNextLowerLevelTradeItem SHALL NOT be updated.
</t>
    </r>
    <r>
      <rPr>
        <strike/>
        <sz val="10"/>
        <rFont val="Calibri"/>
        <family val="2"/>
        <scheme val="minor"/>
      </rPr>
      <t>If preliminaryItemStatusCode does not equal 'PRELIMINARY' then if the Document Command is equal to 'CHANGE_BY_REFRESH' then totalQuantityOfNextLowerLevelTradeItem must not be updated.</t>
    </r>
  </si>
  <si>
    <r>
      <t>Structured rule updated</t>
    </r>
    <r>
      <rPr>
        <sz val="11"/>
        <color theme="1"/>
        <rFont val="Segoe UI"/>
        <family val="2"/>
      </rPr>
      <t xml:space="preserve"> (same business rule, but with a modernized and clearer formulation of the structured rule - does not equal 'PRELIMINARY' has been changed to equals 'FINAL' or is not used)</t>
    </r>
  </si>
  <si>
    <r>
      <t xml:space="preserve">If (preliminaryItemStatusCode equals 'FINAL' or is not used) and Document Command equals 'CHANGE_BY_REFRESH' then TradeItemMeasurements/height SHALL NOT be greater than the current height by more than 20%.
</t>
    </r>
    <r>
      <rPr>
        <strike/>
        <sz val="10"/>
        <rFont val="Calibri"/>
        <family val="2"/>
        <scheme val="minor"/>
      </rPr>
      <t>If preliminaryItemStatusCode does not equal 'PRELIMINARY' and if the Document Command is equal to 'CHANGE_BY_REFRESH' then TradeItemMeasurements/height shall not be 20 percent greater than current version height.</t>
    </r>
  </si>
  <si>
    <r>
      <t xml:space="preserve">If (preliminaryItemStatusCode equals 'FINAL' or is not used) and Document Command equals 'CHANGE_BY_REFRESH' then TradeItemMeasurements/width SHALL NOT be greater than the current width by more than 20%.
</t>
    </r>
    <r>
      <rPr>
        <strike/>
        <sz val="10"/>
        <rFont val="Calibri"/>
        <family val="2"/>
        <scheme val="minor"/>
      </rPr>
      <t>If preliminaryItemStatusCode does not equal 'PRELIMINARY' and if the Document Command is equal to 'CHANGE_BY_REFRESH' then TradeItemMeasurements/width shall not be 20 percent greater than current version width.</t>
    </r>
  </si>
  <si>
    <r>
      <t xml:space="preserve">If (preliminaryItemStatusCode equals 'FINAL' or is not used) and Document Command equals 'CHANGE_BY_REFRESH' then TradeItemMeasurements/depth SHALL NOT be greater than the current depth by more than 20%.
</t>
    </r>
    <r>
      <rPr>
        <strike/>
        <sz val="10"/>
        <rFont val="Calibri"/>
        <family val="2"/>
        <scheme val="minor"/>
      </rPr>
      <t>If preliminaryItemStatusCode does not equal 'PRELIMINARY' and if the Document Command is equal to 'CHANGE_BY_REFRESH' then TradeItemMeasurements/depth shall not be 20 percent greater than current version depth.</t>
    </r>
  </si>
  <si>
    <r>
      <t xml:space="preserve">If (preliminaryItemStatusCode equals 'FINAL' or is not used) and Document Command equals 'CHANGE_BY_REFRESH' then TradeItemMeasurements/grossWeight SHALL NOT be greater than the current grossWeight by more than 20%.
</t>
    </r>
    <r>
      <rPr>
        <strike/>
        <sz val="10"/>
        <rFont val="Calibri"/>
        <family val="2"/>
        <scheme val="minor"/>
      </rPr>
      <t xml:space="preserve">If preliminaryItemStatusCode does not equal 'PRELIMINARY' and if the Document Command is equal to 'CHANGE_BY_REFRESH' then TradeItemMeasurements/grossWeight shall not be 20 percent greater than current version grossWeight. </t>
    </r>
  </si>
  <si>
    <r>
      <t xml:space="preserve">If any attribute in class TradeItemTemperatureInformation is used then temperatureQualifierCode SHALL be used.
</t>
    </r>
    <r>
      <rPr>
        <strike/>
        <sz val="10"/>
        <rFont val="Calibri"/>
        <family val="2"/>
        <scheme val="minor"/>
      </rPr>
      <t>If any attribute of the TradeItemTemperatureInformation class other than temperatureTypeQualifierCode is not empty then temperatureTypeQualifierCode must not be empty.</t>
    </r>
  </si>
  <si>
    <t>Structured rule corrected (used the wrong attribute) and the error message english corrected.</t>
  </si>
  <si>
    <r>
      <t xml:space="preserve">If (preliminaryItemStatusCode equals 'FINAL' or is not used) and Document Command equals 'CHANGE_BY_REFRESH' then TradeItemMeasurements/height SHALL NOT be less than the current height by more than 20%.
</t>
    </r>
    <r>
      <rPr>
        <strike/>
        <sz val="10"/>
        <rFont val="Calibri"/>
        <family val="2"/>
        <scheme val="minor"/>
      </rPr>
      <t>If preliminaryItemStatusCode does not equal 'PRELIMINARY' and if the Document Command is equal to 'CHANGE_BY_REFRESH' then TradeItemMeasurements/height shall not be less than 80 percent of the current version height.</t>
    </r>
  </si>
  <si>
    <r>
      <t>Structured rule updated</t>
    </r>
    <r>
      <rPr>
        <sz val="11"/>
        <color theme="1"/>
        <rFont val="Segoe UI"/>
        <family val="2"/>
      </rPr>
      <t xml:space="preserve"> (same business rule, but with a modernized and clearer formulation of the structured rule) and error message swedish updated.</t>
    </r>
  </si>
  <si>
    <r>
      <t xml:space="preserve">If (preliminaryItemStatusCode equals 'FINAL' or is not used) and Document Command equals 'CHANGE_BY_REFRESH' then TradeItemMeasurements/width SHALL NOT be less than the current width by more than 20%.
</t>
    </r>
    <r>
      <rPr>
        <strike/>
        <sz val="10"/>
        <rFont val="Calibri"/>
        <family val="2"/>
        <scheme val="minor"/>
      </rPr>
      <t>If preliminaryItemStatusCode does not equal 'PRELIMINARY'  and if the Document Command is equal to 'CHANGE_BY_REFRESH' then TradeItemMeasurements/width must not be less than 80 percent of the current version width.</t>
    </r>
  </si>
  <si>
    <r>
      <t>Structured rule updated</t>
    </r>
    <r>
      <rPr>
        <sz val="11"/>
        <color theme="1"/>
        <rFont val="Segoe UI"/>
        <family val="2"/>
      </rPr>
      <t xml:space="preserve"> (same business rule, but with a modernized and clearer formulation of the structured rule) and</t>
    </r>
    <r>
      <rPr>
        <sz val="11"/>
        <color rgb="FF000000"/>
        <rFont val="Calibri"/>
        <family val="2"/>
        <scheme val="minor"/>
      </rPr>
      <t xml:space="preserve"> error message swedish updated.</t>
    </r>
  </si>
  <si>
    <r>
      <t xml:space="preserve">If (preliminaryItemStatusCode equals 'FINAL' or is not used) and Document Command equals 'CHANGE_BY_REFRESH' then TradeItemMeasurements/depthSHALL NOT be less than the current depth by more than 20%.
</t>
    </r>
    <r>
      <rPr>
        <strike/>
        <sz val="10"/>
        <rFont val="Calibri"/>
        <family val="2"/>
        <scheme val="minor"/>
      </rPr>
      <t>If preliminaryItemStatusCode does not equal 'PRELIMINARY' and if the Document Command is equal to 'CHANGE_BY_REFRESH' then  TradeItemMeasurements/depth shall not be less than 80 percent of the current version depth.</t>
    </r>
  </si>
  <si>
    <r>
      <t xml:space="preserve">If (preliminaryItemStatusCode equals 'FINAL' or is not used) and Document Command equals 'CHANGE_BY_REFRESH' then TradeItemMeasurements/grossWeight SHALL NOT be less than the current grossWeight by more than 20%.
</t>
    </r>
    <r>
      <rPr>
        <strike/>
        <sz val="10"/>
        <rFont val="Calibri"/>
        <family val="2"/>
        <scheme val="minor"/>
      </rPr>
      <t>If preliminaryItemStatusCode does not equal 'PRELIMINARY' and if the Document Command is equal to 'CHANGE_BY_REFRESH' then TradeItemMeasurements/grossWeight shall not be less than 80 percent of the current version grossWeight.</t>
    </r>
  </si>
  <si>
    <r>
      <t xml:space="preserve">If (isTradeItemNonPhysical equals 'false' or is not used) then tradeItemUnitDescriptorCode SHALL be used.
</t>
    </r>
    <r>
      <rPr>
        <strike/>
        <sz val="10"/>
        <rFont val="Calibri"/>
        <family val="2"/>
        <scheme val="minor"/>
      </rPr>
      <t>If isTradeItemNonPhysical is not equal to 'true' then tradeItemUnitDescriptor must not be empty.</t>
    </r>
  </si>
  <si>
    <r>
      <t xml:space="preserve">If targetMarketCountryCode equals &lt;Geographic&gt; and regulatedProductName is used then at least one iteration of regulatedProductName/@languageCode SHALL equal 'sv' (Swedish).
</t>
    </r>
    <r>
      <rPr>
        <strike/>
        <sz val="10"/>
        <rFont val="Calibri"/>
        <family val="2"/>
        <scheme val="minor"/>
      </rPr>
      <t>If  targetMarketCountryCode equals '752' (Sweden) and regulatedProductName is used then one iteration of regulatedProductName/@languageCode shall equal 'sv' (Swedish).</t>
    </r>
  </si>
  <si>
    <t>The error message english corrected (used the wrong attribute) and structured rule updated.</t>
  </si>
  <si>
    <r>
      <t xml:space="preserve">If targetMarketCountryCode equals &lt;Geographic&gt; and isTradeItemPackedIrregularly equals 'FALSE' and quantityOfCompleteLayersContainedInATradeItem is used and quantityOfTradeItemsContainedInACompleteLayer is used then totalQuantityOfNextLowerLevelTradeItem SHALL equal quantityOfCompleteLayersContainedInATradeItem multiplied by quantityOfTradeItemsContainedInACompleteLayer.
</t>
    </r>
    <r>
      <rPr>
        <strike/>
        <sz val="10"/>
        <rFont val="Calibri"/>
        <family val="2"/>
        <scheme val="minor"/>
      </rPr>
      <t>If isTradeItemPackedIrregularly is equal to 'FALSE' and quantityOfCompleteLayersContainedInATradeItem is used and quantityOfTradeItemsContainedInACompleteLayer is used then totalQuantityOfNextLowerLevelTradeItem must equal quantityOfCompleteLayersContainedInATradeItem multiplied by value in quantityOfTradeItemsContainedInACompleteLayer.</t>
    </r>
  </si>
  <si>
    <t>Structured rule updated (target markets removed) and error message swedish updated</t>
  </si>
  <si>
    <r>
      <t xml:space="preserve">If targetMarketCountryCode equals &lt;Geographic&gt; then tradeItem/additionalTradeItemIdentification where tradeItem/additionalTradeItemIdentification/@additionalTradeItemIdentificationTypeCode equals ('SUPPLIER_ASSIGNED' or 'DISTRIBUTOR_ASSIGNED') SHALL be unique across all trade items in the hierarchy for each additionalTradeItemIdentificationTypeCode.
</t>
    </r>
    <r>
      <rPr>
        <strike/>
        <sz val="10"/>
        <rFont val="Calibri"/>
        <family val="2"/>
        <scheme val="minor"/>
      </rPr>
      <t>If targetMarketCountryCode is equal to '752' (Sweden) and isTradeItemOrderable is equal to 'true'  and additionalTradeItemIdentificationTypeCode  is equal to ('SUPPLIER_ASSIGNED' or 'DISTRIBUTOR_ASSIGNED') then associated additionalTradeItemIdentification must be unique within hierarchy.</t>
    </r>
  </si>
  <si>
    <t>Structured rule updated and error message swedish</t>
  </si>
  <si>
    <t>If  targetMarketCountryCode equals '752' (Sweden) and priceBasisQuantity is used then related measurementUnitCode shall equal 'KGM', 'GRM', 'MTR','MLT', 'MMT', 'LTR', 'MTK', 'MTQ' or 'H87'.</t>
  </si>
  <si>
    <t>The attribute priceBasisQuantity is not included in the swedish data model, the validation rule is deleted.</t>
  </si>
  <si>
    <t>If targetMarketCountryCode equals ('008' (Albania), '051' (Armenia), '031' (Azerbaijan), '112' (Belarus), '056' (Belgium), '070' (Bosnia-Herzegovina), '100' (Bulgaria), '191' (Croatia), '196' (Cyprus), '203' (Czech Republic), '208' (Denmark), '233' (Estonia), '246' (Finland), '250' (France),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 '792' (Turkey), '795' (Turkmenistan), '826' (United Kingdom), '804' (Ukraine), or '860' (Uzbekistan))
and GDSNTradeItemClassification/gpcCategoryCode belongs to any of the GPC families ('50100000', '50250000', '50260000', '50270000', '50290000', '50310000', '50320000', '50350000', '50360000', '50370000' or '50380000') and tradeItemFarmingAndProcessing/growingMethodCode equals 'ORGANIC' then tradeItemOrganicInformation/organicClaim/organicClaimAgencyCode SHALL be used.</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</si>
  <si>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 '756' (Switzerland), '792' (Turkey), '795' (Turkmenistan), '826' (United Kingdom), '804' (Ukraine), or '860' (Uzbekistan)), and GPC Brick belongs to the GPC families ('50100000', '50250000', '50260000', '50270000', '50290000', '50310000', '50320000', '50350000', '50360000', '50370000' or '50380000') and growingMethodCode  equals 'ORGANIC' then farmingAndProcessingInformationModule/tradeItemOrganicInformation/organicClaim/organicTradeItemCode SHALL be used.</t>
  </si>
  <si>
    <t>If attribute data type equals 'GTIN' then attribute value SHALL NOT begin with '0000000' (seven zeros).</t>
  </si>
  <si>
    <t>New global rule.</t>
  </si>
  <si>
    <t>Code 'DRY_OR_DEHYDRATED' SHALL NOT be used for attribute targetSkinTypeCode.</t>
  </si>
  <si>
    <t>Codes ('ACNE_OR_BLACKHEADS', 'COLOUR_PIGMENTATION_CONTROL', 'FINE_LINES_AND_WRINKLES') SHALL NOT be used for attribute skinProductFunctionOrTreatmentCode.</t>
  </si>
  <si>
    <t>There shall be at most one value of emissionsTypeCode and emissionsValue for each measurement.</t>
  </si>
  <si>
    <t>New global rule and relevant as we activate the new global attributes emissionsTypeCode and emissionsValue.</t>
  </si>
  <si>
    <t>The format of ingredientSequence shall be 'dd.dd.dd…'. Where 'd' shall be a digit, always ending in a 'dd' and never having a value of '00'.</t>
  </si>
  <si>
    <t>Existing global rule but new to Sweden as we activate attribute ingredientSequence</t>
  </si>
  <si>
    <t>There must be at most one iteration of ingredientName per languageCode</t>
  </si>
  <si>
    <t>Existing global rule but new to Sweden as we activate attribute  ingredientName</t>
  </si>
  <si>
    <t>There shall be at most one value of nonFoodIngredientName for each language.</t>
  </si>
  <si>
    <t>If isTradeItemPackedIrregularly equals ‘FALSE’ and tradeItemCompositionWidth, tradeItemCompositionDepth and quantityOfCompleteLayersContainedInATradeItem are all supplied and tradeItemCompositionWidth/measurementUnitCode and tradeItemCompositionDepth/measurementUnitCode equal ‘EA’ then the product of the three attributes should equal the totalQuantityOfNextLowerLevelTradeItem.</t>
  </si>
  <si>
    <t>Error message swedish updated due to swedish attribute name change (T2239).</t>
  </si>
  <si>
    <t>If isTradeItemPackedIrregularly is equal to 'FALSE' and quantityOfCompleteLayersContainedInATradeItem is used and quantityOfTradeItemsContainedInACompleteLayer is used then totalQuantityOfNextLowerLevelTradeItem must equal quantityOfCompleteLayersContainedInATradeItem multiplied by value in quantityOfTradeItemsContainedInACompleteLayer.</t>
  </si>
  <si>
    <t>Structured rule updated</t>
  </si>
  <si>
    <t>If targetMarketCountryCode equals &lt;Geographic&gt; and tradeItemUnitDescriptorCode equals 'PALLET' and (isTradeItemPackedIrregularly equals 'FALSE' or is not used) then quantityOfCompleteLayersContainedInATradeItem SHALL be greater than 0 (zero).</t>
  </si>
  <si>
    <t>Not relevant for Swedish market. Error message swedish updated due to swedish attribute name change (T2239).</t>
  </si>
  <si>
    <t>If targetMarketCountryCode equals &lt;Geographic&gt; and (isTradeItemPackedIrregularly equals 'FALSE' or is not used) and quantityOfCompleteLayersContainedInATradeItem is used and quantityOfTradeItemsContainedInACompleteLayer is used then totalQuantityOfNextLowerLevelTradeItem SHALL equal quantityOfCompleteLayersContainedInATradeItem multiplied by quantityOfTradeItemsContainedInACompleteLayer.</t>
  </si>
  <si>
    <t>If targetMarketCountryCode equals &lt;Geographic&gt; and tradeItemUnitDescriptorCode equals 'PALLET' and (isTradeItemPackedIrregularly equals 'FALSE' or is not used) then quantityOfTradeItemsContainedInACompleteLayer SHALL be greater than 0 (zero).</t>
  </si>
  <si>
    <t xml:space="preserve">GDSN Migration Document </t>
  </si>
  <si>
    <t xml:space="preserve">Old Attribute </t>
  </si>
  <si>
    <t xml:space="preserve">Old Code Value </t>
  </si>
  <si>
    <t>New Attribue</t>
  </si>
  <si>
    <t>New Code Value</t>
  </si>
  <si>
    <t>Attribute Migrations</t>
  </si>
  <si>
    <t>nutritionalInformationModule/nutritionalClaimDetail/nutritionalClaimNutrientElementCode</t>
  </si>
  <si>
    <t>See code migration</t>
  </si>
  <si>
    <t>productInformationModule/productInformationDetail/claimDetail/ClaimElementCode</t>
  </si>
  <si>
    <t>nutritionalInformationModule/nutritionalClaimDetail/nutritionalClaimTypeCode</t>
  </si>
  <si>
    <t>productInformationModule/productInformationDetail/claimDetail/ClaimTypeCode</t>
  </si>
  <si>
    <t>nutritionalInformationModule/nutritionalClaimDetail/claimMarkedOnPackage</t>
  </si>
  <si>
    <t>productInformationModule/productInformationDetail/claimDetail/claimMarkedOnPackage</t>
  </si>
  <si>
    <t>nutritionalInformationModule/nutritionalClaim</t>
  </si>
  <si>
    <t>productInformationModule/productInformationDetail/claimDescripion</t>
  </si>
  <si>
    <t>healthRelatedInformationModule/healthRelatedInformation/healthClaimDescription</t>
  </si>
  <si>
    <t>tradeItemMeasurementsModule/tradeItemMeasurements/tradeItemNonPackagedSize/</t>
  </si>
  <si>
    <t>Move all attributes as-is</t>
  </si>
  <si>
    <t>tradeItemSizeModule/nonPackagedSizeDimension</t>
  </si>
  <si>
    <t>tradeItemSizeModule/size/descriptiveSize</t>
  </si>
  <si>
    <t>tradeItemSizeModule/nonPackagedSizeDimension/descriptiveSizeDimension</t>
  </si>
  <si>
    <t>Data migration</t>
  </si>
  <si>
    <t xml:space="preserve">New Attribute </t>
  </si>
  <si>
    <t xml:space="preserve">Notes </t>
  </si>
  <si>
    <t>Attribute name here..</t>
  </si>
  <si>
    <t>Code if applicable</t>
  </si>
  <si>
    <t>Migrate to two codes</t>
  </si>
  <si>
    <t>skinProductFunctionOrTreatmentCode</t>
  </si>
  <si>
    <t>ACNE_PRONE_SKIN</t>
  </si>
  <si>
    <t>GPC-Delta
Implemetering november 2026
Ingen migrering nödvändig</t>
  </si>
  <si>
    <t>Context</t>
  </si>
  <si>
    <t>Level</t>
  </si>
  <si>
    <t>Parent Code</t>
  </si>
  <si>
    <t>Code</t>
  </si>
  <si>
    <t>Title</t>
  </si>
  <si>
    <t>Definition</t>
  </si>
  <si>
    <t>Definition Excludes</t>
  </si>
  <si>
    <t>State</t>
  </si>
  <si>
    <t>Replacement Code</t>
  </si>
  <si>
    <t xml:space="preserve">Home Appliances(72000000) &gt; Small Domestic Appliances(72020000) &gt; </t>
  </si>
  <si>
    <t>Personal Appliances</t>
  </si>
  <si>
    <t>Added</t>
  </si>
  <si>
    <t xml:space="preserve">Home Appliances(72000000) &gt; Small Domestic Appliances(72020000) &gt; Personal Appliances(72020900) &gt; </t>
  </si>
  <si>
    <t>Brick</t>
  </si>
  <si>
    <t>Personal Body Scales (Powered)</t>
  </si>
  <si>
    <t>Includes any product that can be described/observed as a powered instrument to measure a person's body weight. Scales can often comes with additional features such as BMI (body mass index) calculators or other wellness metrics.</t>
  </si>
  <si>
    <t>Excludes products such as non powered scales, any scale not designed for measuring a persons weight and any medical or clinical scales intended for professional use.</t>
  </si>
  <si>
    <t>Personal Body Scales (Non Powered)</t>
  </si>
  <si>
    <t>Includes any product that can be described/observed as a non powered instrument to measure a person's body weight. Scales can often comes with additional features such as BMI (body mass index) calculators or other wellness metrics.</t>
  </si>
  <si>
    <t>Excludes products such as powered scales, any scale not designed for measuring a persons weight and any medical or clinical scales intended for professional use.</t>
  </si>
  <si>
    <t xml:space="preserve">Healthcare(51000000) &gt; Home Diagnostics(51130000) &gt; Diagnostic Monitors(51131500) &gt; </t>
  </si>
  <si>
    <t>Home Diagnostic Monitors</t>
  </si>
  <si>
    <t>Includes any products that can be described/observed as a device, specifically designed for personal use to periodically monitor blood pressure, blood sugar, heartbeat, or body fat on an ongoing basis. Products include Diabetes Monitoring Kits, Chest Bands, and Wrist, Fingertip, or Upper Arm Monitors. Products can be operated manually or automatically and may be used in conjunction with sports equipment while exercising.</t>
  </si>
  <si>
    <t>Excludes products such as Home Diagnostic Monitors obtained only by prescription or from a healthcare professional, Diagnostic Tests, and all personal body scales.</t>
  </si>
  <si>
    <t>Updated</t>
  </si>
  <si>
    <t>Definition Includes/Excludes updated</t>
  </si>
  <si>
    <t xml:space="preserve">Healthcare(51000000) &gt; Health Enhancement(51120000) &gt; Dietary Aids(51121500) &gt; </t>
  </si>
  <si>
    <t>Dietary Aid - Meal Replacement/Total Diet Replacement</t>
  </si>
  <si>
    <t>Includes any products that can be described/observed as a preparation that is consumed as a meal or total diet replacement in order to promote slimming, weight gain or weight control.</t>
  </si>
  <si>
    <t>Excludes products such as appetite suppressants or enhancers or nutritional supplements that are designed to be consumed in addition to normal meals rather than to replace them and slimming meals that are not marketed as meal or total diet replacements.</t>
  </si>
  <si>
    <t>Title and Definition Includes/Excludes updated</t>
  </si>
  <si>
    <t xml:space="preserve">Communications(66000000) &gt; Communications(66010000) &gt; Mobile Communication Devices/Services(66010300) &gt; </t>
  </si>
  <si>
    <t>Smartphones</t>
  </si>
  <si>
    <t>Includes any products that may be described/observed as a handheld cordless device that combines cellular voice communication with advanced computing capabilities. These devices convert sound into electrical signals for transmission over distances and reconvert received signals back into sound, without requiring a fixed phone connection point. In addition to standard telephony features, these devices provide advanced functionalities such as internet browsing, email services, application installation, multimedia processing, a personal organiser, and operating systems enabling complex digital interactions.</t>
  </si>
  <si>
    <t>Excludes products such as cordless telephones, mobile phones and pagers.</t>
  </si>
  <si>
    <t>Mobile Phones</t>
  </si>
  <si>
    <t>Includes any products that may be described/observed as a handheld cordless device designed primarily for voice communication over cellular networks, converting sound into electrical signals for transmission over distances and reconverting received signals back into sound. These devices do not require a fixed phone connection point. This includes mobile phones equipped with basic to intermediate features such as colour screens, SMS and MMS messaging, photo and video messaging, and dual-band or tri-band network compatibility, but excludes advanced computing functionalities.</t>
  </si>
  <si>
    <t>Excludes products such as cordless telephones, smartphones and pagers.</t>
  </si>
  <si>
    <t xml:space="preserve">Safety/Security/Surveillance(91000000) &gt; Home/Business Safety/Security/Surveillance(91030000) &gt; Alarm Systems(91030100) &gt; </t>
  </si>
  <si>
    <t>Gas/Heat/Smoke/Water Detectors</t>
  </si>
  <si>
    <t>Includes any products that can be described/observed as an electronic sensor that detects water or gas leaks or heat or smoke emissions and sends out an alert with a visual, audible or vibrating alarm. Includes products such as self contained battery operated alarms and those operated by mains electricity.</t>
  </si>
  <si>
    <t>Excludes products such as public fire alarms, glass break detectors, burglar alarms and personal alarms.</t>
  </si>
  <si>
    <t>Title and Definition Includes updated</t>
  </si>
  <si>
    <t xml:space="preserve">Building Products(83000000) &gt; Building Products(83010000) &gt; Asphalt/Concrete/Masonry(83010600) &gt; </t>
  </si>
  <si>
    <t>Clay/Clay Mortar</t>
  </si>
  <si>
    <t>Includes any products that may be described/observed as a blend of clay and water, sometimes with added sand or straw. These products may contain other agents, such as natural additives or binders. Clay mortar is a material used in masonry or traditional construction to fill gaps between blocks or bricks and to bind them together. The blocks may be stone, brick, or adobe.</t>
  </si>
  <si>
    <t>Excludes cement-based mortars, lime mortars, synthetic additives, concrete dyes, leveling mixes, bonding agents, as well as pure clay without any preparation for use as mortar, and mixes containing cement.</t>
  </si>
  <si>
    <t xml:space="preserve">Tools/Equipment(80000000) &gt; Tools/Equipment(80010000) &gt; Measuring/Levelling/Marking Tools(80010100) &gt; </t>
  </si>
  <si>
    <t>Callipers (DIY) (Non Powered)</t>
  </si>
  <si>
    <t>Includes any products that may be described/observed as a manual measuring instrument used to measure the distance between two points, without any power source.</t>
  </si>
  <si>
    <t>Excludes products such as measuring wheels, compasses, rulers, and callipers (DIY) (powered).</t>
  </si>
  <si>
    <t>Callipers (DIY) (Powered)</t>
  </si>
  <si>
    <t>Includes any products that may be described/observed as a measuring instrument used to measure the distance between two points that requires a power source, such as electrical power or a battery, to operate. Includes products such as callipers with a digital display.</t>
  </si>
  <si>
    <t>Excludes products such as measuring wheels, compasses, rulers and callipers (DIY) (non powered).</t>
  </si>
  <si>
    <t xml:space="preserve">Sports Equipment(71000000) &gt; Sports Equipment(71010000) &gt; Watercraft Sports Equipment(71011800) &gt; </t>
  </si>
  <si>
    <t>Watercraft Equipment Other (Powered)</t>
  </si>
  <si>
    <t>Includes any products that can be described/observed as powered watercraft equipment parts attached firmly or detachable to watersport equipment in order to make movement possible without the need of human muscle power. Includes all products (e.g. military, emergency service, industrial or other special specifications) which fit the product definition. Includes products such as in-/outboard motors, hydro-rotors, jetdrives, thrusters.</t>
  </si>
  <si>
    <t>Excludes products such as watercraft equipment other (non powered).</t>
  </si>
  <si>
    <t xml:space="preserve">Services/Vending Machines(95000000) &gt; Transportation Services(95140000) &gt; Transportation Services(95140100) &gt; </t>
  </si>
  <si>
    <t>Vehicle Procurement and Leasing Services</t>
  </si>
  <si>
    <t>Includes any services that may be described/observed as services related to the leasing, purchasing, financing, or fleet management of cars, vans, and specialist commercial vehicles for private or business use.</t>
  </si>
  <si>
    <t>Specifically excludes Transportation Services and Travel Services.</t>
  </si>
  <si>
    <t>Transportation Services</t>
  </si>
  <si>
    <t xml:space="preserve">Includes any services that may be described/observed as services related to the movement of physical items from one location to another. </t>
  </si>
  <si>
    <t>Specifically excludes travel services and vehicle procurement and leasing services.</t>
  </si>
  <si>
    <t>Definition Excludes updated</t>
  </si>
  <si>
    <t xml:space="preserve">Services/Vending Machines(95000000) &gt; Maintenance/Repair and Installation Services(95120000) &gt; Maintenance/Repair Services(95120100) &gt; </t>
  </si>
  <si>
    <t>Asbestos Management</t>
  </si>
  <si>
    <t>Includes any services that may be described/observed as services related to the identification, assessment, monitoring, safe handling, removal, and disposal of asbestos-containing materials in buildings, infrastructure, and industrial facilities, ensuring compliance with health, safety, and environmental regulations.</t>
  </si>
  <si>
    <t xml:space="preserve">Specifically excludes other maintenance and repair services.
</t>
  </si>
  <si>
    <t xml:space="preserve">Household/Office Furniture/Furnishings(75000000) &gt; Household/Office Furniture(75010000) &gt; Household Beds/Mattresses(75010400) &gt; </t>
  </si>
  <si>
    <t>Bed Frames (Non Powered)</t>
  </si>
  <si>
    <t>Includes any products that can be described/observed as a piece of non powered household furniture for reclining and sleeping. Typically consisting of a flat, rectangular frame and can also include a bed base to support a mattress. Includes products such as loft bed frame and bunk bed frame. A bed frame may include the bed/mattress base. A bed frame is what other bed parts are connected to when not directly connected to the bed/mattress base. It may be covered for decorative or protective purposes.</t>
  </si>
  <si>
    <t xml:space="preserve">Excludes products such as mattresses and powered bed frames. Excludes any product which only contains a base to support a mattress or any complete bed which includes a mattress. Also excludes any product where the other bed parts are attached directly to the bed/mattress base.
</t>
  </si>
  <si>
    <t>Bed Frames (Powered)</t>
  </si>
  <si>
    <t>Includes any products that can be described/observed as a piece of powered household furniture for reclining and sleeping. Typically consisting of a flat, rectangular frame and can also include a bed base to support a mattress. Includes products such as loft bed frame and bunk bed frame. A bed frame may include the bed/mattress base. A bed frame is what other bed parts are connected to when not directly connected to the bed/mattress base. It may be covered for decorative or protective purposes.</t>
  </si>
  <si>
    <t>Excludes products such as mattresses and non powered bed frames. Excludes any product which only contains a base to support a mattress or any complete bed which includes a mattress. Also excludes any product where the other bed parts are attached directly to the bed/mattress base.</t>
  </si>
  <si>
    <t>Beds/Mattresses Accessories</t>
  </si>
  <si>
    <t>Includes any products that can be described/observed as an accessory to bed or a bed component. Includes products such as bed side, mid beam, bed leg, headboard cover and bed post.</t>
  </si>
  <si>
    <t>Excludes products such as bed, bed frame, bed base or mattress and all other products catered for in the Beds/Mattresses class.</t>
  </si>
  <si>
    <t>Household Beds/Mattresses Variety Packs</t>
  </si>
  <si>
    <t>Includes any products than can be described/observed as two or more distinct household beds and/or mattresses products sold together, which exist within the schema belonging to different bricks but to the same class, that is two or more products contained within the same pack which cross bricks within the Household Beds and Mattresses class. Items that are received free with purchases should be removed from the classification decision-making process.</t>
  </si>
  <si>
    <t>Excludes products such as complete beds and bed frames.</t>
  </si>
  <si>
    <t>Bed/Mattress Base (Non Powered)</t>
  </si>
  <si>
    <t>Includes any products that can be described/observed as a piece of household furniture used as a non powered foundation of a bed that provides support for one or more mattresses. The foundation may include components to hold a mattress in place and the mattress may or may not be permanently attached to the base. The base may be covered for decorative or protective purposes.</t>
  </si>
  <si>
    <t>Excludes any product that contains more than just a base to support a mattress as well as any powered products that supports a mattress.</t>
  </si>
  <si>
    <t>Bed/Mattress Base (Powered)</t>
  </si>
  <si>
    <t>Includes any products that can be described/observed as a piece of household furniture used as a powered foundation of a bed that provides support for one or more mattresses. The foundation may include components to hold a mattress in place and the mattress may or may not be permanently attached to the base. The base may be covered for decorative or protective purposes.</t>
  </si>
  <si>
    <t>Excludes any product that contains more than just a base to support a mattress as well as any non powered products that supports a mattress.</t>
  </si>
  <si>
    <t>Complete Beds (Non Powered)</t>
  </si>
  <si>
    <t>Includes any products that can be described/observed as a non powered household furniture item designed as a bed. A piece of furniture designed for sleeping or resting on, typically consisting of a flat, rectangular frame and sold with a mattress and often includes additional components such as bed legs and headboard. A complete bed is always a full product, requiring no additional parts to function. Also includes inflatable and water beds.</t>
  </si>
  <si>
    <t>Excludes any product that is just part of the whole bed, such as mattresses, standalone bed frames or bed bases, or headboards. Also excludes powered beds.</t>
  </si>
  <si>
    <t>Complete Beds (Powered)</t>
  </si>
  <si>
    <t>Includes any products that can be described/observed as a powered household furniture item designed as a bed. A piece of furniture designed for sleeping or resting on, typically consisting of a flat, rectangular frame and sold with a mattress and often includes additional components such as bed legs and headboard. A complete bed is always a full product, requiring no additional parts to function. Also includes inflatable and water beds.</t>
  </si>
  <si>
    <t>Excludes any product that is just part of the whole bed, such as mattresses, standalone bed frames or bed bases, or headboards. Also excludes non powered beds.</t>
  </si>
  <si>
    <t xml:space="preserve">Household/Office Furniture/Furnishings(75000000) &gt; Baby Furnishings(75050000) &gt; Household Baby Beds/Mattresses(75050200) &gt; </t>
  </si>
  <si>
    <t>Baby Beds (Powered)</t>
  </si>
  <si>
    <t>Includes any products that can be described/observed as a powered safe piece of furniture in which a baby can sleep. They have safety features such as high sides and security rails to prevent the baby from falling from the bed. Includes products such as cots, cradles and bassinets.</t>
  </si>
  <si>
    <t>Excludes products such as beds not specifically designed as Cot Beds for babies, all Play Pens and Dens, all Carrying Baskets, Carry Cots and Carry Cradles, Collapsible Travel Cots, and all Blankets, Pillows, Mattresses intended to be used with cots. Specifically excludes all travel cots intended for temporary or occasional use. Also excludes any non powered baby bed.</t>
  </si>
  <si>
    <t>Baby Beds (Non Powered)</t>
  </si>
  <si>
    <t>Includes any products that can be described/observed as a non powered safe piece of furniture in which a baby or a toddler can sleep. They have safety features such as high sides and security rails to prevent the baby from falling from the bed. Includes products such as cots, cradles and bassinets.</t>
  </si>
  <si>
    <t>Excludes products such as beds not specifically designed as Cot Beds for babies, all Play Pens and Dens, all Carrying Baskets, Carry Cots and Carry Cradles, Collapsible Travel Cots, and all Blankets, Pillows, Mattresses intended to be used with cots. Specifically excludes all travel cots intended for temporary or occasional use. Also excludes any powered baby bed.</t>
  </si>
  <si>
    <t>Headboard/Footboard</t>
  </si>
  <si>
    <t xml:space="preserve">Includes any products that can be described/observed as a bed component positioned at the head or foot of the bed and is used for decorative or functional purposes, for example to keep the bedding in place.
</t>
  </si>
  <si>
    <t xml:space="preserve">Excludes products such as non decorative or non functional board that is positioned at the head or foot of a bed. </t>
  </si>
  <si>
    <t>Household Baby Beds/Mattresses Variety Pack</t>
  </si>
  <si>
    <t>Includes any products that can be described/observed as two or more baby bed and mattress products sold together, which exist within the schema belonging to different bricks but to the same class, that is, two or more products contained within the same pack, which cross bricks within the Household Baby Beds/Mattresses class. Items received free with purchases should be removed from the classification decision-making process.</t>
  </si>
  <si>
    <t>Excludes products sold together find in the same brick such as two mattresses combined or a mattress and a baby bed sold together.</t>
  </si>
  <si>
    <t>Household Inflatable Beds/Water Beds</t>
  </si>
  <si>
    <t xml:space="preserve">Includes any products that can be described/observed as a household mattress for sleeping upon, which is filled with air, gas or water. The mattress may incorporate a supportive bed frame. </t>
  </si>
  <si>
    <t>Specifically excludes Inflatable Seats. Excludes products such as Mattresses, Bed Frames, Beanbags, Sofa Beds and Camping Beds.</t>
  </si>
  <si>
    <t>Removed</t>
  </si>
  <si>
    <t>Replacement Attribute value 30008314 in the bricks: 10002207 Bed Frames (Non Powered); 10008514 Bed Frames (Powered); 10008517 Complete Beds (Non Powered); 10008518 Complete Beds (Powered)</t>
  </si>
  <si>
    <t>Household Adjustable Beds (Non Powered)</t>
  </si>
  <si>
    <t xml:space="preserve">Includes any products that can be described/observed as a piece of household furniture for reclining and sleeping upon, consisting of an adjustable bed frame or bed base, which is most often sold in conjunction with a mattress. These products can be adjusted to recline at different angles and are operated manually. </t>
  </si>
  <si>
    <t>Specifically excludes powered Adjustable Beds. Excludes products such as Mattresses, non-adjustable Bed Frames, Sofa Beds and Camping Beds.</t>
  </si>
  <si>
    <t>Replacement Attribute 20001898 in the bricks: 10002207 Bed Frames (Non Powered); 10008517 Complete Beds (Non Powered); 10008515 Bed/Mattress Base (Non Powered)</t>
  </si>
  <si>
    <t>Household Adjustable Beds (Powered)</t>
  </si>
  <si>
    <t xml:space="preserve">Includes any products that can be described/observed as a piece of household furniture for reclining and sleeping upon, consisting of an adjustable bed frame or bed base, which is most often sold in conjunction with a mattress. These products can be adjusted to recline at different angles and are operated with electrical energy. </t>
  </si>
  <si>
    <t>Specifically excludes non-powered Adjustable Beds. Excludes products such as Mattresses, non-adjustable Bed Frames, Sofa Beds and Camping Beds.</t>
  </si>
  <si>
    <t>Replacement Attribute 20001898 in the bricks: 10008514 Bed Frames (Powered); 10008518 Complete Beds (Powered); 10008516 Bed/Mattress Base (Powered)</t>
  </si>
  <si>
    <r>
      <t xml:space="preserve">If isTradeItemPackedIrregularly (T2239) equals 'false' or is not used and trade item is at top level and Layer height (T3379) is used and Nesting Increment (T3378) on child item is not used and NOT (isTradeItemADisplayUnit (T2207) equals 'true' and platformTypeCode (T2244) equals '11') then value in Trade item measurements, height (T4019) SHALL be equal to the Layer Height (T3379) multiplied by the Quantity Of Complete Layers (T4021) + platform height according to Packaging height (T4201) or values in Returnable package deposit identification (T0148) or values in Platform type code (T2244).
</t>
    </r>
    <r>
      <rPr>
        <strike/>
        <sz val="9"/>
        <rFont val="Arial"/>
        <family val="2"/>
      </rPr>
      <t>If Is trade item packed irregularly (T2239) equals 'false' or is not used and the trade item is at top level and Layer height (T3379) is used and Nesting Increment (T3378) on child item is not used then value in Trade item measurements, height (T4019) SHALL be equal to the Layer Height (T3379) multiplied by the Quantity Of Complete Layers (T4021) + platform height according to Packaging height (T4201) or values in Returnable package deposit identification (T0148) or values in Platform type code (T2244)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</si>
</sst>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07">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sz val="8"/>
      <name val="Arial"/>
      <family val="2"/>
    </font>
    <font>
      <sz val="11"/>
      <name val="Calibri"/>
      <family val="2"/>
    </font>
    <font>
      <sz val="11"/>
      <name val="Calibri"/>
      <family val="2"/>
    </font>
    <font>
      <sz val="10"/>
      <name val="Arial"/>
      <family val="2"/>
    </font>
    <font>
      <sz val="9"/>
      <name val="Arial"/>
      <family val="2"/>
    </font>
    <font>
      <sz val="11"/>
      <name val="Calibri"/>
      <family val="2"/>
      <scheme val="minor"/>
    </font>
    <font>
      <b/>
      <sz val="11"/>
      <name val="Calibri"/>
      <family val="2"/>
      <scheme val="minor"/>
    </font>
    <font>
      <b/>
      <sz val="11"/>
      <color theme="0"/>
      <name val="Calibri"/>
      <family val="2"/>
      <scheme val="minor"/>
    </font>
    <font>
      <sz val="11"/>
      <color theme="0"/>
      <name val="Calibri"/>
      <family val="2"/>
      <scheme val="minor"/>
    </font>
    <font>
      <sz val="10"/>
      <color theme="1"/>
      <name val="Calibri"/>
      <family val="2"/>
      <scheme val="minor"/>
    </font>
    <font>
      <sz val="8"/>
      <name val="Calibri"/>
      <family val="2"/>
      <scheme val="minor"/>
    </font>
    <font>
      <b/>
      <sz val="11"/>
      <name val="Calibri"/>
      <family val="2"/>
    </font>
    <font>
      <sz val="10"/>
      <name val="Arial"/>
      <family val="2"/>
    </font>
    <font>
      <sz val="11"/>
      <name val="Calibri"/>
      <family val="2"/>
    </font>
    <font>
      <sz val="11"/>
      <color rgb="FFFFFFFF"/>
      <name val="Calibri"/>
      <family val="2"/>
      <scheme val="minor"/>
    </font>
    <font>
      <i/>
      <sz val="11"/>
      <color rgb="FF000000"/>
      <name val="Calibri"/>
      <family val="2"/>
    </font>
    <font>
      <b/>
      <sz val="11"/>
      <color rgb="FFFFFFFF"/>
      <name val="Calibri"/>
      <family val="2"/>
      <scheme val="minor"/>
    </font>
    <font>
      <u/>
      <sz val="10"/>
      <color theme="10"/>
      <name val="Arial"/>
      <family val="2"/>
    </font>
    <font>
      <sz val="12"/>
      <color rgb="FF9C0006"/>
      <name val="Calibri"/>
      <family val="2"/>
      <scheme val="minor"/>
    </font>
    <font>
      <sz val="12"/>
      <color rgb="FF006100"/>
      <name val="Calibri"/>
      <family val="2"/>
      <scheme val="minor"/>
    </font>
    <font>
      <b/>
      <sz val="14"/>
      <color theme="0"/>
      <name val="Calibri"/>
      <family val="2"/>
      <scheme val="minor"/>
    </font>
    <font>
      <sz val="11"/>
      <name val="Calibri"/>
      <family val="2"/>
    </font>
    <font>
      <sz val="11"/>
      <name val="Calibri"/>
      <family val="2"/>
    </font>
    <font>
      <sz val="11"/>
      <color rgb="FF000000"/>
      <name val="Calibri"/>
      <family val="2"/>
    </font>
    <font>
      <b/>
      <sz val="16"/>
      <color rgb="FFFFFFFF"/>
      <name val="Calibri"/>
      <family val="2"/>
      <scheme val="minor"/>
    </font>
    <font>
      <b/>
      <sz val="16"/>
      <color theme="0"/>
      <name val="Calibri"/>
      <family val="2"/>
      <scheme val="minor"/>
    </font>
    <font>
      <b/>
      <sz val="11"/>
      <color rgb="FF000000"/>
      <name val="Calibri"/>
      <family val="2"/>
    </font>
    <font>
      <sz val="10"/>
      <color indexed="8"/>
      <name val="Arial"/>
      <family val="2"/>
    </font>
    <font>
      <b/>
      <sz val="10"/>
      <color rgb="FFFFFFFF"/>
      <name val="Verdana"/>
      <family val="2"/>
    </font>
    <font>
      <sz val="10"/>
      <color rgb="FFFFFFFF"/>
      <name val="Verdana"/>
      <family val="2"/>
    </font>
    <font>
      <sz val="10"/>
      <name val="Verdana"/>
      <family val="2"/>
    </font>
    <font>
      <i/>
      <sz val="10"/>
      <name val="Verdana"/>
      <family val="2"/>
    </font>
    <font>
      <b/>
      <sz val="10"/>
      <name val="Verdana"/>
      <family val="2"/>
    </font>
    <font>
      <sz val="12"/>
      <color theme="1"/>
      <name val="Calibri"/>
      <family val="2"/>
      <scheme val="minor"/>
    </font>
    <font>
      <sz val="10"/>
      <name val="Calibri"/>
      <family val="2"/>
      <scheme val="minor"/>
    </font>
    <font>
      <b/>
      <sz val="10"/>
      <color rgb="FFFFFFFF"/>
      <name val="Calibri"/>
      <family val="2"/>
      <scheme val="minor"/>
    </font>
    <font>
      <sz val="12"/>
      <color theme="1"/>
      <name val="Verdana"/>
      <family val="2"/>
    </font>
    <font>
      <b/>
      <sz val="12"/>
      <color rgb="FFFFFFFF"/>
      <name val="Verdana"/>
      <family val="2"/>
    </font>
    <font>
      <sz val="12"/>
      <color rgb="FFFFFFFF"/>
      <name val="Verdana"/>
      <family val="2"/>
    </font>
    <font>
      <i/>
      <sz val="12"/>
      <color rgb="FFFFFFFF"/>
      <name val="Verdana"/>
      <family val="2"/>
    </font>
    <font>
      <i/>
      <sz val="12"/>
      <color theme="1"/>
      <name val="Verdana"/>
      <family val="2"/>
    </font>
    <font>
      <sz val="9"/>
      <color theme="1"/>
      <name val="Arial"/>
      <family val="2"/>
    </font>
    <font>
      <sz val="9"/>
      <name val="Calibri"/>
      <family val="2"/>
      <scheme val="minor"/>
    </font>
    <font>
      <i/>
      <sz val="12"/>
      <color theme="1"/>
      <name val="Calibri"/>
      <family val="2"/>
      <scheme val="minor"/>
    </font>
    <font>
      <sz val="11"/>
      <color indexed="8"/>
      <name val="Calibri"/>
      <family val="2"/>
    </font>
    <font>
      <sz val="11"/>
      <color indexed="8"/>
      <name val="Czcionka tekstu podstawowego"/>
      <family val="2"/>
      <charset val="238"/>
    </font>
    <font>
      <sz val="11"/>
      <color indexed="9"/>
      <name val="Calibri"/>
      <family val="2"/>
    </font>
    <font>
      <sz val="11"/>
      <color indexed="9"/>
      <name val="Czcionka tekstu podstawowego"/>
      <family val="2"/>
      <charset val="238"/>
    </font>
    <font>
      <sz val="11"/>
      <color indexed="20"/>
      <name val="Calibri"/>
      <family val="2"/>
    </font>
    <font>
      <b/>
      <sz val="11"/>
      <color indexed="52"/>
      <name val="Calibri"/>
      <family val="2"/>
    </font>
    <font>
      <b/>
      <sz val="11"/>
      <color indexed="9"/>
      <name val="Calibri"/>
      <family val="2"/>
    </font>
    <font>
      <b/>
      <sz val="10"/>
      <name val="Arial"/>
      <family val="2"/>
    </font>
    <font>
      <b/>
      <u/>
      <sz val="10"/>
      <color indexed="9"/>
      <name val="Arial"/>
      <family val="2"/>
    </font>
    <font>
      <i/>
      <sz val="8"/>
      <name val="Arial"/>
      <family val="2"/>
    </font>
    <font>
      <sz val="11"/>
      <color indexed="62"/>
      <name val="Czcionka tekstu podstawowego"/>
      <family val="2"/>
      <charset val="238"/>
    </font>
    <font>
      <b/>
      <sz val="11"/>
      <color indexed="63"/>
      <name val="Czcionka tekstu podstawowego"/>
      <family val="2"/>
      <charset val="238"/>
    </font>
    <font>
      <sz val="11"/>
      <color indexed="17"/>
      <name val="Czcionka tekstu podstawowego"/>
      <family val="2"/>
      <charset val="238"/>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zcionka tekstu podstawowego"/>
      <family val="2"/>
      <charset val="238"/>
    </font>
    <font>
      <b/>
      <sz val="11"/>
      <color indexed="9"/>
      <name val="Czcionka tekstu podstawowego"/>
      <family val="2"/>
      <charset val="238"/>
    </font>
    <font>
      <sz val="11"/>
      <color indexed="52"/>
      <name val="Calibri"/>
      <family val="2"/>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b/>
      <sz val="11"/>
      <color indexed="52"/>
      <name val="Czcionka tekstu podstawowego"/>
      <family val="2"/>
      <charset val="238"/>
    </font>
    <font>
      <b/>
      <sz val="11"/>
      <color indexed="63"/>
      <name val="Calibri"/>
      <family val="2"/>
    </font>
    <font>
      <b/>
      <sz val="11"/>
      <color indexed="8"/>
      <name val="Czcionka tekstu podstawowego"/>
      <family val="2"/>
      <charset val="238"/>
    </font>
    <font>
      <i/>
      <sz val="11"/>
      <color indexed="23"/>
      <name val="Czcionka tekstu podstawowego"/>
      <family val="2"/>
      <charset val="238"/>
    </font>
    <font>
      <sz val="11"/>
      <color indexed="10"/>
      <name val="Czcionka tekstu podstawowego"/>
      <family val="2"/>
      <charset val="238"/>
    </font>
    <font>
      <b/>
      <sz val="18"/>
      <color indexed="56"/>
      <name val="Cambria"/>
      <family val="2"/>
    </font>
    <font>
      <b/>
      <sz val="11"/>
      <color indexed="8"/>
      <name val="Calibri"/>
      <family val="2"/>
    </font>
    <font>
      <b/>
      <sz val="18"/>
      <color indexed="56"/>
      <name val="Cambria"/>
      <family val="2"/>
      <charset val="238"/>
    </font>
    <font>
      <sz val="11"/>
      <color indexed="10"/>
      <name val="Calibri"/>
      <family val="2"/>
    </font>
    <font>
      <sz val="11"/>
      <color indexed="20"/>
      <name val="Czcionka tekstu podstawowego"/>
      <family val="2"/>
      <charset val="238"/>
    </font>
    <font>
      <b/>
      <sz val="10"/>
      <name val="Calibri"/>
      <family val="2"/>
      <scheme val="minor"/>
    </font>
    <font>
      <i/>
      <sz val="10"/>
      <name val="Calibri"/>
      <family val="2"/>
      <scheme val="minor"/>
    </font>
    <font>
      <sz val="12"/>
      <name val="Calibri"/>
      <family val="2"/>
      <scheme val="minor"/>
    </font>
    <font>
      <sz val="10"/>
      <color rgb="FFFF0000"/>
      <name val="Calibri"/>
      <family val="2"/>
      <scheme val="minor"/>
    </font>
    <font>
      <sz val="14"/>
      <color theme="1"/>
      <name val="Calibri"/>
      <family val="2"/>
      <scheme val="minor"/>
    </font>
    <font>
      <sz val="11"/>
      <color rgb="FFFF0000"/>
      <name val="Calibri"/>
      <family val="2"/>
      <scheme val="minor"/>
    </font>
    <font>
      <sz val="11"/>
      <color rgb="FF000000"/>
      <name val="Calibri"/>
      <family val="2"/>
      <scheme val="minor"/>
    </font>
    <font>
      <sz val="11"/>
      <color theme="1"/>
      <name val="Segoe UI"/>
      <family val="2"/>
    </font>
    <font>
      <b/>
      <sz val="12"/>
      <color rgb="FFFFFFFF"/>
      <name val="Calibri"/>
      <family val="2"/>
      <scheme val="minor"/>
    </font>
    <font>
      <sz val="10"/>
      <color rgb="FFF26334"/>
      <name val="Calibri"/>
      <family val="2"/>
      <scheme val="minor"/>
    </font>
    <font>
      <sz val="10"/>
      <color rgb="FF000000"/>
      <name val="Calibri"/>
      <family val="2"/>
      <scheme val="minor"/>
    </font>
    <font>
      <strike/>
      <sz val="10"/>
      <name val="Calibri"/>
      <family val="2"/>
      <scheme val="minor"/>
    </font>
    <font>
      <sz val="9"/>
      <color rgb="FF000000"/>
      <name val="Arial"/>
      <family val="2"/>
    </font>
    <font>
      <i/>
      <sz val="10"/>
      <color rgb="FFFF0000"/>
      <name val="Calibri"/>
      <family val="2"/>
      <scheme val="minor"/>
    </font>
    <font>
      <u/>
      <sz val="11"/>
      <color theme="10"/>
      <name val="Calibri"/>
      <family val="2"/>
      <scheme val="minor"/>
    </font>
    <font>
      <i/>
      <sz val="11"/>
      <color theme="1"/>
      <name val="Calibri"/>
      <family val="2"/>
      <scheme val="minor"/>
    </font>
    <font>
      <sz val="11"/>
      <color rgb="FFFF0000"/>
      <name val="Calibri"/>
      <family val="2"/>
    </font>
    <font>
      <strike/>
      <sz val="10"/>
      <color theme="1"/>
      <name val="Calibri"/>
      <family val="2"/>
      <scheme val="minor"/>
    </font>
    <font>
      <strike/>
      <sz val="9"/>
      <name val="Arial"/>
      <family val="2"/>
    </font>
    <font>
      <sz val="10"/>
      <name val="Verdana"/>
    </font>
    <font>
      <sz val="10"/>
      <name val="Calibri"/>
      <scheme val="minor"/>
    </font>
    <font>
      <sz val="9"/>
      <color theme="1"/>
      <name val="Arial"/>
    </font>
    <font>
      <sz val="11"/>
      <color theme="1"/>
      <name val="Verdana"/>
      <family val="2"/>
    </font>
  </fonts>
  <fills count="41">
    <fill>
      <patternFill patternType="none"/>
    </fill>
    <fill>
      <patternFill patternType="gray125"/>
    </fill>
    <fill>
      <patternFill patternType="solid">
        <fgColor rgb="FFC6EFCE"/>
      </patternFill>
    </fill>
    <fill>
      <patternFill patternType="solid">
        <fgColor rgb="FFFFFF00"/>
        <bgColor indexed="64"/>
      </patternFill>
    </fill>
    <fill>
      <patternFill patternType="solid">
        <fgColor theme="7"/>
        <bgColor indexed="64"/>
      </patternFill>
    </fill>
    <fill>
      <patternFill patternType="solid">
        <fgColor rgb="FFFFC7CE"/>
      </patternFill>
    </fill>
    <fill>
      <patternFill patternType="solid">
        <fgColor rgb="FF002060"/>
        <bgColor indexed="64"/>
      </patternFill>
    </fill>
    <fill>
      <patternFill patternType="solid">
        <fgColor theme="4"/>
        <bgColor indexed="64"/>
      </patternFill>
    </fill>
    <fill>
      <patternFill patternType="solid">
        <fgColor theme="7" tint="0.59999389629810485"/>
        <bgColor indexed="64"/>
      </patternFill>
    </fill>
    <fill>
      <patternFill patternType="solid">
        <fgColor rgb="FF002C6C"/>
        <bgColor indexed="64"/>
      </patternFill>
    </fill>
    <fill>
      <patternFill patternType="solid">
        <fgColor theme="3" tint="0.79998168889431442"/>
        <bgColor indexed="64"/>
      </patternFill>
    </fill>
    <fill>
      <patternFill patternType="solid">
        <fgColor rgb="FFFFC000"/>
        <bgColor indexed="64"/>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0"/>
        <bgColor indexed="49"/>
      </patternFill>
    </fill>
    <fill>
      <patternFill patternType="solid">
        <fgColor indexed="43"/>
        <bgColor indexed="26"/>
      </patternFill>
    </fill>
    <fill>
      <patternFill patternType="solid">
        <fgColor indexed="26"/>
        <bgColor indexed="9"/>
      </patternFill>
    </fill>
    <fill>
      <patternFill patternType="solid">
        <fgColor theme="0"/>
        <bgColor indexed="64"/>
      </patternFill>
    </fill>
    <fill>
      <patternFill patternType="solid">
        <fgColor theme="4" tint="0.79998168889431442"/>
        <bgColor indexed="64"/>
      </patternFill>
    </fill>
    <fill>
      <patternFill patternType="solid">
        <fgColor theme="0" tint="-0.249977111117893"/>
        <bgColor indexed="64"/>
      </patternFill>
    </fill>
    <fill>
      <patternFill patternType="solid">
        <fgColor theme="9"/>
        <bgColor indexed="64"/>
      </patternFill>
    </fill>
    <fill>
      <patternFill patternType="solid">
        <fgColor theme="6"/>
        <bgColor indexed="64"/>
      </patternFill>
    </fill>
    <fill>
      <patternFill patternType="solid">
        <fgColor rgb="FFF79FF7"/>
        <bgColor indexed="64"/>
      </patternFill>
    </fill>
  </fills>
  <borders count="34">
    <border>
      <left/>
      <right/>
      <top/>
      <bottom/>
      <diagonal/>
    </border>
    <border>
      <left style="thin">
        <color indexed="59"/>
      </left>
      <right style="thin">
        <color indexed="59"/>
      </right>
      <top/>
      <bottom/>
      <diagonal/>
    </border>
    <border>
      <left style="thin">
        <color auto="1"/>
      </left>
      <right/>
      <top style="thin">
        <color auto="1"/>
      </top>
      <bottom/>
      <diagonal/>
    </border>
    <border>
      <left style="thin">
        <color indexed="59"/>
      </left>
      <right style="thin">
        <color indexed="59"/>
      </right>
      <top/>
      <bottom/>
      <diagonal/>
    </border>
    <border>
      <left style="thin">
        <color auto="1"/>
      </left>
      <right style="thin">
        <color auto="1"/>
      </right>
      <top style="thin">
        <color auto="1"/>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59"/>
      </left>
      <right style="thin">
        <color indexed="59"/>
      </right>
      <top/>
      <bottom/>
      <diagonal/>
    </border>
    <border>
      <left style="thin">
        <color indexed="59"/>
      </left>
      <right style="thin">
        <color indexed="59"/>
      </right>
      <top style="thin">
        <color indexed="59"/>
      </top>
      <bottom style="thick">
        <color indexed="59"/>
      </bottom>
      <diagonal/>
    </border>
    <border>
      <left style="thin">
        <color indexed="59"/>
      </left>
      <right style="thin">
        <color indexed="59"/>
      </right>
      <top style="thin">
        <color indexed="59"/>
      </top>
      <bottom style="thin">
        <color indexed="59"/>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59"/>
      </left>
      <right style="thin">
        <color indexed="59"/>
      </right>
      <top style="thin">
        <color indexed="59"/>
      </top>
      <bottom style="thick">
        <color indexed="59"/>
      </bottom>
      <diagonal/>
    </border>
    <border>
      <left style="thin">
        <color indexed="59"/>
      </left>
      <right style="thin">
        <color indexed="59"/>
      </right>
      <top style="thin">
        <color indexed="59"/>
      </top>
      <bottom style="thin">
        <color indexed="5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style="thin">
        <color indexed="64"/>
      </top>
      <bottom/>
      <diagonal/>
    </border>
    <border>
      <left/>
      <right/>
      <top style="thin">
        <color indexed="64"/>
      </top>
      <bottom/>
      <diagonal/>
    </border>
    <border>
      <left/>
      <right style="thin">
        <color indexed="64"/>
      </right>
      <top style="thin">
        <color indexed="64"/>
      </top>
      <bottom/>
      <diagonal/>
    </border>
  </borders>
  <cellStyleXfs count="156">
    <xf numFmtId="0" fontId="0" fillId="0" borderId="0"/>
    <xf numFmtId="0" fontId="3" fillId="0" borderId="0"/>
    <xf numFmtId="0" fontId="1" fillId="0" borderId="0"/>
    <xf numFmtId="0" fontId="4" fillId="0" borderId="1">
      <alignment wrapText="1"/>
    </xf>
    <xf numFmtId="0" fontId="4" fillId="0" borderId="1">
      <alignment wrapText="1"/>
    </xf>
    <xf numFmtId="0" fontId="5" fillId="0" borderId="0"/>
    <xf numFmtId="0" fontId="6" fillId="0" borderId="0"/>
    <xf numFmtId="0" fontId="7" fillId="0" borderId="0"/>
    <xf numFmtId="0" fontId="6" fillId="0" borderId="0"/>
    <xf numFmtId="0" fontId="13" fillId="0" borderId="0"/>
    <xf numFmtId="0" fontId="5" fillId="0" borderId="0"/>
    <xf numFmtId="0" fontId="16" fillId="0" borderId="0"/>
    <xf numFmtId="0" fontId="5" fillId="0" borderId="0"/>
    <xf numFmtId="0" fontId="3" fillId="0" borderId="0"/>
    <xf numFmtId="0" fontId="17" fillId="0" borderId="0"/>
    <xf numFmtId="0" fontId="5" fillId="0" borderId="0"/>
    <xf numFmtId="0" fontId="4" fillId="0" borderId="0"/>
    <xf numFmtId="0" fontId="22" fillId="5" borderId="0" applyNumberFormat="0" applyBorder="0" applyAlignment="0" applyProtection="0"/>
    <xf numFmtId="0" fontId="3" fillId="0" borderId="0"/>
    <xf numFmtId="0" fontId="23" fillId="2" borderId="0" applyNumberFormat="0" applyBorder="0" applyAlignment="0" applyProtection="0"/>
    <xf numFmtId="0" fontId="21" fillId="0" borderId="0" applyNumberFormat="0" applyFill="0" applyBorder="0" applyAlignment="0" applyProtection="0">
      <alignment vertical="top"/>
      <protection locked="0"/>
    </xf>
    <xf numFmtId="0" fontId="5" fillId="0" borderId="0"/>
    <xf numFmtId="0" fontId="4" fillId="0" borderId="3">
      <alignment wrapText="1"/>
    </xf>
    <xf numFmtId="0" fontId="4" fillId="0" borderId="3">
      <alignment wrapText="1"/>
    </xf>
    <xf numFmtId="0" fontId="3" fillId="0" borderId="0"/>
    <xf numFmtId="0" fontId="5" fillId="0" borderId="0"/>
    <xf numFmtId="0" fontId="3" fillId="0" borderId="0"/>
    <xf numFmtId="0" fontId="5" fillId="0" borderId="0"/>
    <xf numFmtId="0" fontId="25" fillId="0" borderId="0"/>
    <xf numFmtId="0" fontId="26" fillId="0" borderId="0"/>
    <xf numFmtId="0" fontId="27" fillId="0" borderId="0" applyBorder="0"/>
    <xf numFmtId="0" fontId="31" fillId="0" borderId="0"/>
    <xf numFmtId="0" fontId="48" fillId="12"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48" fillId="15" borderId="0" applyNumberFormat="0" applyBorder="0" applyAlignment="0" applyProtection="0"/>
    <xf numFmtId="0" fontId="48" fillId="16" borderId="0" applyNumberFormat="0" applyBorder="0" applyAlignment="0" applyProtection="0"/>
    <xf numFmtId="0" fontId="48" fillId="17" borderId="0" applyNumberFormat="0" applyBorder="0" applyAlignment="0" applyProtection="0"/>
    <xf numFmtId="0" fontId="49" fillId="12" borderId="0" applyNumberFormat="0" applyBorder="0" applyAlignment="0" applyProtection="0"/>
    <xf numFmtId="0" fontId="49" fillId="13" borderId="0" applyNumberFormat="0" applyBorder="0" applyAlignment="0" applyProtection="0"/>
    <xf numFmtId="0" fontId="49" fillId="14" borderId="0" applyNumberFormat="0" applyBorder="0" applyAlignment="0" applyProtection="0"/>
    <xf numFmtId="0" fontId="49" fillId="15" borderId="0" applyNumberFormat="0" applyBorder="0" applyAlignment="0" applyProtection="0"/>
    <xf numFmtId="0" fontId="49" fillId="16" borderId="0" applyNumberFormat="0" applyBorder="0" applyAlignment="0" applyProtection="0"/>
    <xf numFmtId="0" fontId="49" fillId="17" borderId="0" applyNumberFormat="0" applyBorder="0" applyAlignment="0" applyProtection="0"/>
    <xf numFmtId="0" fontId="48" fillId="18" borderId="0" applyNumberFormat="0" applyBorder="0" applyAlignment="0" applyProtection="0"/>
    <xf numFmtId="0" fontId="48" fillId="19" borderId="0" applyNumberFormat="0" applyBorder="0" applyAlignment="0" applyProtection="0"/>
    <xf numFmtId="0" fontId="48" fillId="20" borderId="0" applyNumberFormat="0" applyBorder="0" applyAlignment="0" applyProtection="0"/>
    <xf numFmtId="0" fontId="48" fillId="15" borderId="0" applyNumberFormat="0" applyBorder="0" applyAlignment="0" applyProtection="0"/>
    <xf numFmtId="0" fontId="48" fillId="18" borderId="0" applyNumberFormat="0" applyBorder="0" applyAlignment="0" applyProtection="0"/>
    <xf numFmtId="0" fontId="48" fillId="21" borderId="0" applyNumberFormat="0" applyBorder="0" applyAlignment="0" applyProtection="0"/>
    <xf numFmtId="0" fontId="49" fillId="18" borderId="0" applyNumberFormat="0" applyBorder="0" applyAlignment="0" applyProtection="0"/>
    <xf numFmtId="0" fontId="49" fillId="19" borderId="0" applyNumberFormat="0" applyBorder="0" applyAlignment="0" applyProtection="0"/>
    <xf numFmtId="0" fontId="49" fillId="20" borderId="0" applyNumberFormat="0" applyBorder="0" applyAlignment="0" applyProtection="0"/>
    <xf numFmtId="0" fontId="49" fillId="15" borderId="0" applyNumberFormat="0" applyBorder="0" applyAlignment="0" applyProtection="0"/>
    <xf numFmtId="0" fontId="49" fillId="18" borderId="0" applyNumberFormat="0" applyBorder="0" applyAlignment="0" applyProtection="0"/>
    <xf numFmtId="0" fontId="49" fillId="21" borderId="0" applyNumberFormat="0" applyBorder="0" applyAlignment="0" applyProtection="0"/>
    <xf numFmtId="0" fontId="50" fillId="22" borderId="0" applyNumberFormat="0" applyBorder="0" applyAlignment="0" applyProtection="0"/>
    <xf numFmtId="0" fontId="50" fillId="19" borderId="0" applyNumberFormat="0" applyBorder="0" applyAlignment="0" applyProtection="0"/>
    <xf numFmtId="0" fontId="50" fillId="20" borderId="0" applyNumberFormat="0" applyBorder="0" applyAlignment="0" applyProtection="0"/>
    <xf numFmtId="0" fontId="50" fillId="23" borderId="0" applyNumberFormat="0" applyBorder="0" applyAlignment="0" applyProtection="0"/>
    <xf numFmtId="0" fontId="50" fillId="24" borderId="0" applyNumberFormat="0" applyBorder="0" applyAlignment="0" applyProtection="0"/>
    <xf numFmtId="0" fontId="50" fillId="25" borderId="0" applyNumberFormat="0" applyBorder="0" applyAlignment="0" applyProtection="0"/>
    <xf numFmtId="0" fontId="51" fillId="22" borderId="0" applyNumberFormat="0" applyBorder="0" applyAlignment="0" applyProtection="0"/>
    <xf numFmtId="0" fontId="51" fillId="19" borderId="0" applyNumberFormat="0" applyBorder="0" applyAlignment="0" applyProtection="0"/>
    <xf numFmtId="0" fontId="51" fillId="20" borderId="0" applyNumberFormat="0" applyBorder="0" applyAlignment="0" applyProtection="0"/>
    <xf numFmtId="0" fontId="51" fillId="23" borderId="0" applyNumberFormat="0" applyBorder="0" applyAlignment="0" applyProtection="0"/>
    <xf numFmtId="0" fontId="51" fillId="24" borderId="0" applyNumberFormat="0" applyBorder="0" applyAlignment="0" applyProtection="0"/>
    <xf numFmtId="0" fontId="51" fillId="25" borderId="0" applyNumberFormat="0" applyBorder="0" applyAlignment="0" applyProtection="0"/>
    <xf numFmtId="0" fontId="50" fillId="26" borderId="0" applyNumberFormat="0" applyBorder="0" applyAlignment="0" applyProtection="0"/>
    <xf numFmtId="0" fontId="50" fillId="27" borderId="0" applyNumberFormat="0" applyBorder="0" applyAlignment="0" applyProtection="0"/>
    <xf numFmtId="0" fontId="50" fillId="28" borderId="0" applyNumberFormat="0" applyBorder="0" applyAlignment="0" applyProtection="0"/>
    <xf numFmtId="0" fontId="50" fillId="23" borderId="0" applyNumberFormat="0" applyBorder="0" applyAlignment="0" applyProtection="0"/>
    <xf numFmtId="0" fontId="50" fillId="24" borderId="0" applyNumberFormat="0" applyBorder="0" applyAlignment="0" applyProtection="0"/>
    <xf numFmtId="0" fontId="50" fillId="29" borderId="0" applyNumberFormat="0" applyBorder="0" applyAlignment="0" applyProtection="0"/>
    <xf numFmtId="0" fontId="51" fillId="26" borderId="0" applyNumberFormat="0" applyBorder="0" applyAlignment="0" applyProtection="0"/>
    <xf numFmtId="0" fontId="51" fillId="27" borderId="0" applyNumberFormat="0" applyBorder="0" applyAlignment="0" applyProtection="0"/>
    <xf numFmtId="0" fontId="51" fillId="28" borderId="0" applyNumberFormat="0" applyBorder="0" applyAlignment="0" applyProtection="0"/>
    <xf numFmtId="0" fontId="51" fillId="23" borderId="0" applyNumberFormat="0" applyBorder="0" applyAlignment="0" applyProtection="0"/>
    <xf numFmtId="0" fontId="51" fillId="24" borderId="0" applyNumberFormat="0" applyBorder="0" applyAlignment="0" applyProtection="0"/>
    <xf numFmtId="0" fontId="51" fillId="29" borderId="0" applyNumberFormat="0" applyBorder="0" applyAlignment="0" applyProtection="0"/>
    <xf numFmtId="0" fontId="52" fillId="13" borderId="0" applyNumberFormat="0" applyBorder="0" applyAlignment="0" applyProtection="0"/>
    <xf numFmtId="0" fontId="53" fillId="30" borderId="5" applyNumberFormat="0" applyAlignment="0" applyProtection="0"/>
    <xf numFmtId="0" fontId="54" fillId="31" borderId="6" applyNumberFormat="0" applyAlignment="0" applyProtection="0"/>
    <xf numFmtId="0" fontId="55" fillId="32" borderId="7">
      <alignment horizontal="center" vertical="center" wrapText="1"/>
    </xf>
    <xf numFmtId="0" fontId="56" fillId="32" borderId="8">
      <alignment horizontal="center" vertical="center" wrapText="1"/>
    </xf>
    <xf numFmtId="0" fontId="4" fillId="0" borderId="7">
      <alignment wrapText="1"/>
    </xf>
    <xf numFmtId="0" fontId="57" fillId="0" borderId="9">
      <alignment wrapText="1"/>
    </xf>
    <xf numFmtId="0" fontId="58" fillId="17" borderId="5" applyNumberFormat="0" applyAlignment="0" applyProtection="0"/>
    <xf numFmtId="0" fontId="59" fillId="30" borderId="10" applyNumberFormat="0" applyAlignment="0" applyProtection="0"/>
    <xf numFmtId="0" fontId="60" fillId="14" borderId="0" applyNumberFormat="0" applyBorder="0" applyAlignment="0" applyProtection="0"/>
    <xf numFmtId="0" fontId="61" fillId="0" borderId="0" applyNumberFormat="0" applyFill="0" applyBorder="0" applyAlignment="0" applyProtection="0"/>
    <xf numFmtId="0" fontId="62" fillId="14" borderId="0" applyNumberFormat="0" applyBorder="0" applyAlignment="0" applyProtection="0"/>
    <xf numFmtId="0" fontId="63" fillId="0" borderId="11" applyNumberFormat="0" applyFill="0" applyAlignment="0" applyProtection="0"/>
    <xf numFmtId="0" fontId="64" fillId="0" borderId="12" applyNumberFormat="0" applyFill="0" applyAlignment="0" applyProtection="0"/>
    <xf numFmtId="0" fontId="65" fillId="0" borderId="13" applyNumberFormat="0" applyFill="0" applyAlignment="0" applyProtection="0"/>
    <xf numFmtId="0" fontId="65" fillId="0" borderId="0" applyNumberFormat="0" applyFill="0" applyBorder="0" applyAlignment="0" applyProtection="0"/>
    <xf numFmtId="0" fontId="66" fillId="17" borderId="5" applyNumberFormat="0" applyAlignment="0" applyProtection="0"/>
    <xf numFmtId="0" fontId="67" fillId="0" borderId="14" applyNumberFormat="0" applyFill="0" applyAlignment="0" applyProtection="0"/>
    <xf numFmtId="0" fontId="68" fillId="31" borderId="6" applyNumberFormat="0" applyAlignment="0" applyProtection="0"/>
    <xf numFmtId="0" fontId="69" fillId="0" borderId="14" applyNumberFormat="0" applyFill="0" applyAlignment="0" applyProtection="0"/>
    <xf numFmtId="0" fontId="70" fillId="0" borderId="11" applyNumberFormat="0" applyFill="0" applyAlignment="0" applyProtection="0"/>
    <xf numFmtId="0" fontId="71" fillId="0" borderId="12" applyNumberFormat="0" applyFill="0" applyAlignment="0" applyProtection="0"/>
    <xf numFmtId="0" fontId="72" fillId="0" borderId="13" applyNumberFormat="0" applyFill="0" applyAlignment="0" applyProtection="0"/>
    <xf numFmtId="0" fontId="72" fillId="0" borderId="0" applyNumberFormat="0" applyFill="0" applyBorder="0" applyAlignment="0" applyProtection="0"/>
    <xf numFmtId="0" fontId="73" fillId="33" borderId="0" applyNumberFormat="0" applyBorder="0" applyAlignment="0" applyProtection="0"/>
    <xf numFmtId="0" fontId="4" fillId="0" borderId="0"/>
    <xf numFmtId="0" fontId="4" fillId="34" borderId="15" applyNumberFormat="0" applyAlignment="0" applyProtection="0"/>
    <xf numFmtId="0" fontId="74" fillId="30" borderId="5" applyNumberFormat="0" applyAlignment="0" applyProtection="0"/>
    <xf numFmtId="0" fontId="75" fillId="30" borderId="10" applyNumberFormat="0" applyAlignment="0" applyProtection="0"/>
    <xf numFmtId="0" fontId="76" fillId="0" borderId="16" applyNumberFormat="0" applyFill="0" applyAlignment="0" applyProtection="0"/>
    <xf numFmtId="0" fontId="77" fillId="0" borderId="0" applyNumberFormat="0" applyFill="0" applyBorder="0" applyAlignment="0" applyProtection="0"/>
    <xf numFmtId="0" fontId="78" fillId="0" borderId="0" applyNumberFormat="0" applyFill="0" applyBorder="0" applyAlignment="0" applyProtection="0"/>
    <xf numFmtId="0" fontId="79" fillId="0" borderId="0" applyNumberFormat="0" applyFill="0" applyBorder="0" applyAlignment="0" applyProtection="0"/>
    <xf numFmtId="0" fontId="80" fillId="0" borderId="16" applyNumberFormat="0" applyFill="0" applyAlignment="0" applyProtection="0"/>
    <xf numFmtId="0" fontId="81" fillId="0" borderId="0" applyNumberFormat="0" applyFill="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34" borderId="15" applyNumberFormat="0" applyAlignment="0" applyProtection="0"/>
    <xf numFmtId="0" fontId="82" fillId="0" borderId="0" applyNumberFormat="0" applyFill="0" applyBorder="0" applyAlignment="0" applyProtection="0"/>
    <xf numFmtId="0" fontId="83" fillId="13" borderId="0" applyNumberFormat="0" applyBorder="0" applyAlignment="0" applyProtection="0"/>
    <xf numFmtId="0" fontId="98" fillId="0" borderId="0" applyNumberFormat="0" applyFill="0" applyBorder="0" applyAlignment="0" applyProtection="0"/>
    <xf numFmtId="0" fontId="56" fillId="32" borderId="25">
      <alignment horizontal="center" vertical="center" wrapText="1"/>
    </xf>
    <xf numFmtId="0" fontId="57" fillId="0" borderId="26">
      <alignment wrapText="1"/>
    </xf>
    <xf numFmtId="0" fontId="53" fillId="30" borderId="27" applyNumberFormat="0" applyAlignment="0" applyProtection="0"/>
    <xf numFmtId="0" fontId="58" fillId="17" borderId="27" applyNumberFormat="0" applyAlignment="0" applyProtection="0"/>
    <xf numFmtId="0" fontId="59" fillId="30" borderId="28" applyNumberFormat="0" applyAlignment="0" applyProtection="0"/>
    <xf numFmtId="0" fontId="66" fillId="17" borderId="27" applyNumberFormat="0" applyAlignment="0" applyProtection="0"/>
    <xf numFmtId="0" fontId="4" fillId="34" borderId="29" applyNumberFormat="0" applyAlignment="0" applyProtection="0"/>
    <xf numFmtId="0" fontId="74" fillId="30" borderId="27" applyNumberFormat="0" applyAlignment="0" applyProtection="0"/>
    <xf numFmtId="0" fontId="75" fillId="30" borderId="28" applyNumberFormat="0" applyAlignment="0" applyProtection="0"/>
    <xf numFmtId="0" fontId="76" fillId="0" borderId="30" applyNumberFormat="0" applyFill="0" applyAlignment="0" applyProtection="0"/>
    <xf numFmtId="0" fontId="80" fillId="0" borderId="30" applyNumberFormat="0" applyFill="0" applyAlignment="0" applyProtection="0"/>
    <xf numFmtId="0" fontId="4" fillId="34" borderId="29" applyNumberFormat="0" applyAlignment="0" applyProtection="0"/>
  </cellStyleXfs>
  <cellXfs count="301">
    <xf numFmtId="0" fontId="0" fillId="0" borderId="0" xfId="0"/>
    <xf numFmtId="0" fontId="15" fillId="0" borderId="0" xfId="10" applyFont="1" applyAlignment="1">
      <alignment horizontal="center"/>
    </xf>
    <xf numFmtId="0" fontId="8" fillId="0" borderId="0" xfId="11" applyFont="1"/>
    <xf numFmtId="0" fontId="0" fillId="0" borderId="0" xfId="0" applyAlignment="1">
      <alignment horizontal="left" vertical="top"/>
    </xf>
    <xf numFmtId="0" fontId="2" fillId="0" borderId="0" xfId="0" applyFont="1" applyAlignment="1">
      <alignment horizontal="center" vertical="center"/>
    </xf>
    <xf numFmtId="0" fontId="18" fillId="0" borderId="0" xfId="0" applyFont="1"/>
    <xf numFmtId="0" fontId="0" fillId="0" borderId="0" xfId="0" applyAlignment="1">
      <alignment horizontal="left" vertical="top" wrapText="1"/>
    </xf>
    <xf numFmtId="0" fontId="9" fillId="0" borderId="0" xfId="11" applyFont="1"/>
    <xf numFmtId="0" fontId="9" fillId="0" borderId="0" xfId="11" applyFont="1" applyAlignment="1">
      <alignment horizontal="left"/>
    </xf>
    <xf numFmtId="0" fontId="5" fillId="0" borderId="0" xfId="29" applyFont="1"/>
    <xf numFmtId="0" fontId="8" fillId="0" borderId="0" xfId="11" applyFont="1" applyAlignment="1">
      <alignment wrapText="1"/>
    </xf>
    <xf numFmtId="0" fontId="18" fillId="9" borderId="0" xfId="0" applyFont="1" applyFill="1"/>
    <xf numFmtId="0" fontId="18" fillId="9" borderId="0" xfId="0" applyFont="1" applyFill="1" applyAlignment="1">
      <alignment wrapText="1"/>
    </xf>
    <xf numFmtId="0" fontId="20" fillId="9" borderId="0" xfId="0" applyFont="1" applyFill="1" applyAlignment="1">
      <alignment horizontal="left" vertical="top" wrapText="1"/>
    </xf>
    <xf numFmtId="0" fontId="20" fillId="9" borderId="0" xfId="0" applyFont="1" applyFill="1"/>
    <xf numFmtId="0" fontId="12" fillId="9" borderId="0" xfId="0" applyFont="1" applyFill="1"/>
    <xf numFmtId="0" fontId="28" fillId="9" borderId="0" xfId="0" applyFont="1" applyFill="1"/>
    <xf numFmtId="0" fontId="20" fillId="9" borderId="0" xfId="0" applyFont="1" applyFill="1" applyAlignment="1">
      <alignment horizontal="left"/>
    </xf>
    <xf numFmtId="0" fontId="20" fillId="9" borderId="0" xfId="0" applyFont="1" applyFill="1" applyAlignment="1">
      <alignment horizontal="left" wrapText="1"/>
    </xf>
    <xf numFmtId="0" fontId="9" fillId="9" borderId="0" xfId="29" applyFont="1" applyFill="1"/>
    <xf numFmtId="0" fontId="28" fillId="9" borderId="0" xfId="0" applyFont="1" applyFill="1" applyAlignment="1">
      <alignment horizontal="left" vertical="top"/>
    </xf>
    <xf numFmtId="0" fontId="29" fillId="9" borderId="0" xfId="0" applyFont="1" applyFill="1"/>
    <xf numFmtId="0" fontId="28" fillId="9" borderId="0" xfId="0" applyFont="1" applyFill="1" applyAlignment="1">
      <alignment vertical="top"/>
    </xf>
    <xf numFmtId="0" fontId="20" fillId="9" borderId="0" xfId="0" applyFont="1" applyFill="1" applyAlignment="1">
      <alignment vertical="top" wrapText="1"/>
    </xf>
    <xf numFmtId="0" fontId="0" fillId="0" borderId="0" xfId="0" applyAlignment="1">
      <alignment vertical="top"/>
    </xf>
    <xf numFmtId="0" fontId="5" fillId="0" borderId="0" xfId="29" applyFont="1" applyAlignment="1">
      <alignment vertical="top"/>
    </xf>
    <xf numFmtId="0" fontId="32" fillId="9" borderId="0" xfId="1" applyFont="1" applyFill="1" applyAlignment="1">
      <alignment vertical="top"/>
    </xf>
    <xf numFmtId="0" fontId="33" fillId="9" borderId="0" xfId="1" applyFont="1" applyFill="1" applyAlignment="1">
      <alignment vertical="top"/>
    </xf>
    <xf numFmtId="0" fontId="34" fillId="0" borderId="0" xfId="1" applyFont="1" applyAlignment="1">
      <alignment vertical="top"/>
    </xf>
    <xf numFmtId="0" fontId="36" fillId="0" borderId="0" xfId="1" applyFont="1" applyAlignment="1">
      <alignment vertical="top"/>
    </xf>
    <xf numFmtId="0" fontId="37" fillId="0" borderId="0" xfId="0" applyFont="1"/>
    <xf numFmtId="0" fontId="38" fillId="0" borderId="0" xfId="1" applyFont="1" applyAlignment="1">
      <alignment vertical="top"/>
    </xf>
    <xf numFmtId="49" fontId="39" fillId="9" borderId="0" xfId="0" applyNumberFormat="1" applyFont="1" applyFill="1" applyAlignment="1">
      <alignment vertical="top" wrapText="1"/>
    </xf>
    <xf numFmtId="49" fontId="13" fillId="0" borderId="0" xfId="0" applyNumberFormat="1" applyFont="1" applyAlignment="1">
      <alignment horizontal="left" vertical="top" wrapText="1"/>
    </xf>
    <xf numFmtId="0" fontId="40" fillId="0" borderId="0" xfId="0" applyFont="1"/>
    <xf numFmtId="0" fontId="40" fillId="0" borderId="0" xfId="0" applyFont="1" applyAlignment="1">
      <alignment horizontal="left"/>
    </xf>
    <xf numFmtId="0" fontId="40" fillId="0" borderId="0" xfId="0" applyFont="1" applyAlignment="1">
      <alignment horizontal="left" vertical="top"/>
    </xf>
    <xf numFmtId="0" fontId="41" fillId="9" borderId="0" xfId="0" applyFont="1" applyFill="1" applyAlignment="1">
      <alignment horizontal="left"/>
    </xf>
    <xf numFmtId="0" fontId="41" fillId="9" borderId="0" xfId="0" applyFont="1" applyFill="1"/>
    <xf numFmtId="0" fontId="42" fillId="9" borderId="0" xfId="0" applyFont="1" applyFill="1" applyAlignment="1">
      <alignment horizontal="left" vertical="top"/>
    </xf>
    <xf numFmtId="0" fontId="42" fillId="9" borderId="0" xfId="0" applyFont="1" applyFill="1"/>
    <xf numFmtId="0" fontId="42" fillId="9" borderId="0" xfId="0" applyFont="1" applyFill="1" applyAlignment="1">
      <alignment wrapText="1"/>
    </xf>
    <xf numFmtId="0" fontId="42" fillId="9" borderId="0" xfId="0" applyFont="1" applyFill="1" applyAlignment="1">
      <alignment horizontal="left"/>
    </xf>
    <xf numFmtId="0" fontId="43" fillId="9" borderId="0" xfId="0" applyFont="1" applyFill="1"/>
    <xf numFmtId="0" fontId="41" fillId="9" borderId="0" xfId="0" applyFont="1" applyFill="1" applyAlignment="1">
      <alignment horizontal="left" wrapText="1"/>
    </xf>
    <xf numFmtId="0" fontId="41" fillId="9" borderId="0" xfId="0" applyFont="1" applyFill="1" applyAlignment="1">
      <alignment horizontal="left" vertical="top"/>
    </xf>
    <xf numFmtId="0" fontId="41" fillId="9" borderId="0" xfId="0" quotePrefix="1" applyFont="1" applyFill="1" applyAlignment="1">
      <alignment horizontal="left"/>
    </xf>
    <xf numFmtId="0" fontId="44" fillId="0" borderId="0" xfId="0" applyFont="1"/>
    <xf numFmtId="0" fontId="40" fillId="0" borderId="0" xfId="0" applyFont="1" applyAlignment="1">
      <alignment wrapText="1"/>
    </xf>
    <xf numFmtId="0" fontId="37" fillId="0" borderId="0" xfId="0" applyFont="1" applyAlignment="1">
      <alignment horizontal="left"/>
    </xf>
    <xf numFmtId="0" fontId="47" fillId="0" borderId="0" xfId="0" applyFont="1"/>
    <xf numFmtId="0" fontId="42" fillId="9" borderId="0" xfId="0" applyFont="1" applyFill="1" applyAlignment="1">
      <alignment vertical="top"/>
    </xf>
    <xf numFmtId="0" fontId="40" fillId="0" borderId="0" xfId="0" applyFont="1" applyAlignment="1">
      <alignment vertical="top"/>
    </xf>
    <xf numFmtId="49" fontId="34" fillId="0" borderId="0" xfId="1" applyNumberFormat="1" applyFont="1" applyAlignment="1">
      <alignment vertical="top" wrapText="1"/>
    </xf>
    <xf numFmtId="0" fontId="28" fillId="0" borderId="0" xfId="0" applyFont="1"/>
    <xf numFmtId="0" fontId="28" fillId="9" borderId="0" xfId="0" applyFont="1" applyFill="1" applyAlignment="1">
      <alignment vertical="top" wrapText="1"/>
    </xf>
    <xf numFmtId="0" fontId="0" fillId="0" borderId="17" xfId="0" applyBorder="1" applyAlignment="1">
      <alignment horizontal="left" vertical="top"/>
    </xf>
    <xf numFmtId="0" fontId="0" fillId="0" borderId="17" xfId="0" applyBorder="1" applyAlignment="1">
      <alignment horizontal="left" vertical="top" wrapText="1"/>
    </xf>
    <xf numFmtId="0" fontId="0" fillId="0" borderId="17" xfId="0" applyBorder="1"/>
    <xf numFmtId="0" fontId="37" fillId="0" borderId="0" xfId="0" applyFont="1" applyAlignment="1">
      <alignment horizontal="left" vertical="top"/>
    </xf>
    <xf numFmtId="0" fontId="37" fillId="0" borderId="0" xfId="0" applyFont="1" applyAlignment="1">
      <alignment vertical="top"/>
    </xf>
    <xf numFmtId="0" fontId="37" fillId="0" borderId="0" xfId="0" applyFont="1" applyAlignment="1">
      <alignment wrapText="1"/>
    </xf>
    <xf numFmtId="0" fontId="37" fillId="0" borderId="17" xfId="0" applyFont="1" applyBorder="1" applyAlignment="1">
      <alignment horizontal="left" vertical="top"/>
    </xf>
    <xf numFmtId="0" fontId="37" fillId="0" borderId="17" xfId="0" applyFont="1" applyBorder="1"/>
    <xf numFmtId="0" fontId="37" fillId="0" borderId="17" xfId="0" applyFont="1" applyBorder="1" applyAlignment="1">
      <alignment vertical="top"/>
    </xf>
    <xf numFmtId="0" fontId="37" fillId="0" borderId="17" xfId="0" applyFont="1" applyBorder="1" applyAlignment="1">
      <alignment wrapText="1"/>
    </xf>
    <xf numFmtId="0" fontId="37" fillId="0" borderId="17" xfId="0" applyFont="1" applyBorder="1" applyAlignment="1">
      <alignment horizontal="left"/>
    </xf>
    <xf numFmtId="0" fontId="47" fillId="0" borderId="17" xfId="0" applyFont="1" applyBorder="1"/>
    <xf numFmtId="0" fontId="36" fillId="0" borderId="4" xfId="1" applyFont="1" applyBorder="1" applyAlignment="1">
      <alignment vertical="top"/>
    </xf>
    <xf numFmtId="0" fontId="28" fillId="9" borderId="17" xfId="10" applyFont="1" applyFill="1" applyBorder="1" applyAlignment="1">
      <alignment vertical="top"/>
    </xf>
    <xf numFmtId="0" fontId="9" fillId="9" borderId="17" xfId="29" applyFont="1" applyFill="1" applyBorder="1"/>
    <xf numFmtId="0" fontId="9" fillId="9" borderId="17" xfId="29" applyFont="1" applyFill="1" applyBorder="1" applyAlignment="1">
      <alignment vertical="top"/>
    </xf>
    <xf numFmtId="0" fontId="20" fillId="9" borderId="17" xfId="10" applyFont="1" applyFill="1" applyBorder="1" applyAlignment="1">
      <alignment vertical="top"/>
    </xf>
    <xf numFmtId="0" fontId="11" fillId="9" borderId="17" xfId="29" applyFont="1" applyFill="1" applyBorder="1"/>
    <xf numFmtId="0" fontId="5" fillId="0" borderId="17" xfId="29" applyFont="1" applyBorder="1"/>
    <xf numFmtId="0" fontId="5" fillId="0" borderId="17" xfId="29" applyFont="1" applyBorder="1" applyAlignment="1">
      <alignment vertical="top"/>
    </xf>
    <xf numFmtId="0" fontId="38" fillId="0" borderId="17" xfId="1" applyFont="1" applyBorder="1" applyAlignment="1">
      <alignment vertical="top"/>
    </xf>
    <xf numFmtId="49" fontId="38" fillId="0" borderId="17" xfId="1" applyNumberFormat="1" applyFont="1" applyBorder="1" applyAlignment="1">
      <alignment vertical="top" wrapText="1"/>
    </xf>
    <xf numFmtId="0" fontId="32" fillId="9" borderId="17" xfId="1" applyFont="1" applyFill="1" applyBorder="1" applyAlignment="1">
      <alignment vertical="top"/>
    </xf>
    <xf numFmtId="0" fontId="33" fillId="9" borderId="17" xfId="1" applyFont="1" applyFill="1" applyBorder="1" applyAlignment="1">
      <alignment vertical="top"/>
    </xf>
    <xf numFmtId="49" fontId="34" fillId="9" borderId="17" xfId="1" applyNumberFormat="1" applyFont="1" applyFill="1" applyBorder="1" applyAlignment="1">
      <alignment vertical="top" wrapText="1"/>
    </xf>
    <xf numFmtId="0" fontId="32" fillId="9" borderId="17" xfId="10" applyFont="1" applyFill="1" applyBorder="1" applyAlignment="1">
      <alignment vertical="top"/>
    </xf>
    <xf numFmtId="0" fontId="32" fillId="9" borderId="17" xfId="10" applyFont="1" applyFill="1" applyBorder="1" applyAlignment="1">
      <alignment horizontal="left" vertical="top"/>
    </xf>
    <xf numFmtId="49" fontId="32" fillId="9" borderId="17" xfId="10" applyNumberFormat="1" applyFont="1" applyFill="1" applyBorder="1" applyAlignment="1">
      <alignment vertical="top" wrapText="1"/>
    </xf>
    <xf numFmtId="0" fontId="2" fillId="7" borderId="17" xfId="0" applyFont="1" applyFill="1" applyBorder="1" applyAlignment="1">
      <alignment horizontal="center" vertical="center"/>
    </xf>
    <xf numFmtId="0" fontId="2" fillId="4" borderId="17" xfId="0" applyFont="1" applyFill="1" applyBorder="1" applyAlignment="1">
      <alignment horizontal="center" vertical="center"/>
    </xf>
    <xf numFmtId="0" fontId="2" fillId="8" borderId="17" xfId="0" applyFont="1" applyFill="1" applyBorder="1" applyAlignment="1">
      <alignment horizontal="center" vertical="center"/>
    </xf>
    <xf numFmtId="0" fontId="13" fillId="0" borderId="17" xfId="0" applyFont="1" applyBorder="1" applyAlignment="1">
      <alignment wrapText="1"/>
    </xf>
    <xf numFmtId="0" fontId="0" fillId="0" borderId="17" xfId="0" applyBorder="1" applyAlignment="1">
      <alignment wrapText="1"/>
    </xf>
    <xf numFmtId="0" fontId="13" fillId="3" borderId="17" xfId="0" applyFont="1" applyFill="1" applyBorder="1"/>
    <xf numFmtId="0" fontId="13" fillId="3" borderId="17" xfId="0" applyFont="1" applyFill="1" applyBorder="1" applyAlignment="1">
      <alignment wrapText="1"/>
    </xf>
    <xf numFmtId="0" fontId="13" fillId="0" borderId="17" xfId="0" applyFont="1" applyBorder="1"/>
    <xf numFmtId="0" fontId="84" fillId="0" borderId="17" xfId="1" applyFont="1" applyBorder="1" applyAlignment="1">
      <alignment vertical="top"/>
    </xf>
    <xf numFmtId="0" fontId="86" fillId="0" borderId="17" xfId="11" applyFont="1" applyBorder="1"/>
    <xf numFmtId="0" fontId="86" fillId="0" borderId="17" xfId="11" applyFont="1" applyBorder="1" applyAlignment="1">
      <alignment horizontal="left"/>
    </xf>
    <xf numFmtId="0" fontId="9" fillId="0" borderId="0" xfId="11" applyFont="1" applyAlignment="1">
      <alignment horizontal="center"/>
    </xf>
    <xf numFmtId="0" fontId="18" fillId="9" borderId="0" xfId="0" applyFont="1" applyFill="1" applyAlignment="1">
      <alignment horizontal="center"/>
    </xf>
    <xf numFmtId="0" fontId="20" fillId="9" borderId="0" xfId="0" applyFont="1" applyFill="1" applyAlignment="1">
      <alignment horizontal="center"/>
    </xf>
    <xf numFmtId="0" fontId="86" fillId="0" borderId="17" xfId="11" applyFont="1" applyBorder="1" applyAlignment="1">
      <alignment horizontal="center"/>
    </xf>
    <xf numFmtId="0" fontId="86" fillId="0" borderId="0" xfId="11" applyFont="1"/>
    <xf numFmtId="0" fontId="86" fillId="0" borderId="17" xfId="11" applyFont="1" applyBorder="1" applyAlignment="1">
      <alignment wrapText="1"/>
    </xf>
    <xf numFmtId="0" fontId="86" fillId="0" borderId="0" xfId="11" applyFont="1" applyAlignment="1">
      <alignment horizontal="center"/>
    </xf>
    <xf numFmtId="0" fontId="86" fillId="0" borderId="0" xfId="11" applyFont="1" applyAlignment="1">
      <alignment horizontal="left"/>
    </xf>
    <xf numFmtId="0" fontId="86" fillId="0" borderId="0" xfId="11" applyFont="1" applyAlignment="1">
      <alignment wrapText="1"/>
    </xf>
    <xf numFmtId="0" fontId="37" fillId="11" borderId="0" xfId="0" applyFont="1" applyFill="1"/>
    <xf numFmtId="0" fontId="46" fillId="11" borderId="0" xfId="29" applyFont="1" applyFill="1"/>
    <xf numFmtId="0" fontId="35" fillId="11" borderId="0" xfId="10" applyFont="1" applyFill="1" applyAlignment="1">
      <alignment horizontal="left" vertical="top"/>
    </xf>
    <xf numFmtId="0" fontId="35" fillId="11" borderId="0" xfId="10" applyFont="1" applyFill="1" applyAlignment="1">
      <alignment vertical="top"/>
    </xf>
    <xf numFmtId="49" fontId="35" fillId="11" borderId="0" xfId="10" applyNumberFormat="1" applyFont="1" applyFill="1" applyAlignment="1">
      <alignment vertical="top" wrapText="1"/>
    </xf>
    <xf numFmtId="0" fontId="34" fillId="11" borderId="0" xfId="1" applyFont="1" applyFill="1" applyAlignment="1">
      <alignment vertical="top"/>
    </xf>
    <xf numFmtId="0" fontId="38" fillId="11" borderId="0" xfId="1" applyFont="1" applyFill="1" applyAlignment="1">
      <alignment vertical="top"/>
    </xf>
    <xf numFmtId="0" fontId="20" fillId="11" borderId="0" xfId="0" applyFont="1" applyFill="1"/>
    <xf numFmtId="0" fontId="20" fillId="11" borderId="0" xfId="0" applyFont="1" applyFill="1" applyAlignment="1">
      <alignment horizontal="center"/>
    </xf>
    <xf numFmtId="0" fontId="20" fillId="11" borderId="0" xfId="0" applyFont="1" applyFill="1" applyAlignment="1">
      <alignment horizontal="left" wrapText="1"/>
    </xf>
    <xf numFmtId="0" fontId="20" fillId="11" borderId="0" xfId="0" applyFont="1" applyFill="1" applyAlignment="1">
      <alignment horizontal="left"/>
    </xf>
    <xf numFmtId="0" fontId="10" fillId="11" borderId="0" xfId="0" applyFont="1" applyFill="1"/>
    <xf numFmtId="0" fontId="88" fillId="0" borderId="0" xfId="0" applyFont="1"/>
    <xf numFmtId="0" fontId="30" fillId="0" borderId="17" xfId="0" applyFont="1" applyBorder="1"/>
    <xf numFmtId="0" fontId="88" fillId="0" borderId="18" xfId="0" applyFont="1" applyBorder="1"/>
    <xf numFmtId="0" fontId="38" fillId="0" borderId="17" xfId="10" applyFont="1" applyBorder="1" applyAlignment="1">
      <alignment horizontal="left" vertical="top"/>
    </xf>
    <xf numFmtId="0" fontId="38" fillId="0" borderId="17" xfId="10" applyFont="1" applyBorder="1" applyAlignment="1">
      <alignment vertical="top"/>
    </xf>
    <xf numFmtId="49" fontId="38" fillId="0" borderId="17" xfId="10" applyNumberFormat="1" applyFont="1" applyBorder="1" applyAlignment="1">
      <alignment vertical="top" wrapText="1"/>
    </xf>
    <xf numFmtId="0" fontId="84" fillId="0" borderId="0" xfId="1" applyFont="1" applyAlignment="1">
      <alignment vertical="top"/>
    </xf>
    <xf numFmtId="49" fontId="85" fillId="0" borderId="17" xfId="10" applyNumberFormat="1" applyFont="1" applyBorder="1" applyAlignment="1">
      <alignment vertical="top" wrapText="1"/>
    </xf>
    <xf numFmtId="0" fontId="84" fillId="11" borderId="0" xfId="1" applyFont="1" applyFill="1" applyAlignment="1">
      <alignment vertical="top"/>
    </xf>
    <xf numFmtId="0" fontId="86" fillId="0" borderId="21" xfId="11" applyFont="1" applyBorder="1" applyAlignment="1">
      <alignment horizontal="left"/>
    </xf>
    <xf numFmtId="0" fontId="9" fillId="0" borderId="0" xfId="0" applyFont="1" applyAlignment="1">
      <alignment vertical="top"/>
    </xf>
    <xf numFmtId="0" fontId="9" fillId="0" borderId="17" xfId="0" applyFont="1" applyBorder="1" applyAlignment="1">
      <alignment vertical="top"/>
    </xf>
    <xf numFmtId="0" fontId="89" fillId="0" borderId="17" xfId="0" applyFont="1" applyBorder="1" applyAlignment="1">
      <alignment vertical="top"/>
    </xf>
    <xf numFmtId="0" fontId="92" fillId="11" borderId="0" xfId="0" applyFont="1" applyFill="1" applyAlignment="1">
      <alignment horizontal="left"/>
    </xf>
    <xf numFmtId="49" fontId="35" fillId="0" borderId="21" xfId="10" applyNumberFormat="1" applyFont="1" applyBorder="1" applyAlignment="1">
      <alignment vertical="top" wrapText="1"/>
    </xf>
    <xf numFmtId="0" fontId="38" fillId="11" borderId="17" xfId="1" applyFont="1" applyFill="1" applyBorder="1" applyAlignment="1">
      <alignment vertical="top"/>
    </xf>
    <xf numFmtId="0" fontId="38" fillId="11" borderId="17" xfId="10" applyFont="1" applyFill="1" applyBorder="1" applyAlignment="1">
      <alignment horizontal="left" vertical="top"/>
    </xf>
    <xf numFmtId="0" fontId="38" fillId="11" borderId="17" xfId="10" applyFont="1" applyFill="1" applyBorder="1" applyAlignment="1">
      <alignment vertical="top"/>
    </xf>
    <xf numFmtId="49" fontId="85" fillId="11" borderId="17" xfId="10" applyNumberFormat="1" applyFont="1" applyFill="1" applyBorder="1" applyAlignment="1">
      <alignment vertical="top" wrapText="1"/>
    </xf>
    <xf numFmtId="0" fontId="38" fillId="0" borderId="21" xfId="10" applyFont="1" applyBorder="1" applyAlignment="1">
      <alignment horizontal="left" vertical="top"/>
    </xf>
    <xf numFmtId="0" fontId="38" fillId="0" borderId="21" xfId="10" applyFont="1" applyBorder="1" applyAlignment="1">
      <alignment vertical="top"/>
    </xf>
    <xf numFmtId="49" fontId="85" fillId="0" borderId="21" xfId="10" applyNumberFormat="1" applyFont="1" applyBorder="1" applyAlignment="1">
      <alignment vertical="top" wrapText="1"/>
    </xf>
    <xf numFmtId="0" fontId="38" fillId="0" borderId="21" xfId="1" applyFont="1" applyBorder="1" applyAlignment="1">
      <alignment vertical="top"/>
    </xf>
    <xf numFmtId="0" fontId="9" fillId="0" borderId="20" xfId="0" applyFont="1" applyBorder="1" applyAlignment="1">
      <alignment vertical="top"/>
    </xf>
    <xf numFmtId="0" fontId="45" fillId="10" borderId="17" xfId="0" applyFont="1" applyFill="1" applyBorder="1" applyAlignment="1">
      <alignment horizontal="center" vertical="center" wrapText="1"/>
    </xf>
    <xf numFmtId="0" fontId="38" fillId="0" borderId="17" xfId="0" applyFont="1" applyBorder="1" applyAlignment="1">
      <alignment horizontal="left" vertical="top" wrapText="1"/>
    </xf>
    <xf numFmtId="0" fontId="5" fillId="0" borderId="19" xfId="29" applyFont="1" applyBorder="1"/>
    <xf numFmtId="0" fontId="5" fillId="0" borderId="22" xfId="29" applyFont="1" applyBorder="1"/>
    <xf numFmtId="0" fontId="86" fillId="11" borderId="21" xfId="11" applyFont="1" applyFill="1" applyBorder="1" applyAlignment="1">
      <alignment horizontal="left"/>
    </xf>
    <xf numFmtId="0" fontId="9" fillId="11" borderId="21" xfId="0" applyFont="1" applyFill="1" applyBorder="1" applyAlignment="1">
      <alignment vertical="top"/>
    </xf>
    <xf numFmtId="0" fontId="37" fillId="11" borderId="21" xfId="0" applyFont="1" applyFill="1" applyBorder="1"/>
    <xf numFmtId="0" fontId="9" fillId="11" borderId="20" xfId="0" applyFont="1" applyFill="1" applyBorder="1" applyAlignment="1">
      <alignment vertical="top"/>
    </xf>
    <xf numFmtId="0" fontId="9" fillId="11" borderId="17" xfId="0" applyFont="1" applyFill="1" applyBorder="1" applyAlignment="1">
      <alignment vertical="top"/>
    </xf>
    <xf numFmtId="0" fontId="9" fillId="11" borderId="0" xfId="0" applyFont="1" applyFill="1" applyAlignment="1">
      <alignment vertical="top"/>
    </xf>
    <xf numFmtId="0" fontId="0" fillId="11" borderId="0" xfId="0" applyFill="1"/>
    <xf numFmtId="0" fontId="37" fillId="11" borderId="0" xfId="0" applyFont="1" applyFill="1" applyAlignment="1">
      <alignment horizontal="left"/>
    </xf>
    <xf numFmtId="0" fontId="87" fillId="0" borderId="17" xfId="10" applyFont="1" applyBorder="1" applyAlignment="1">
      <alignment vertical="top"/>
    </xf>
    <xf numFmtId="0" fontId="11" fillId="9" borderId="19" xfId="29" applyFont="1" applyFill="1" applyBorder="1"/>
    <xf numFmtId="0" fontId="9" fillId="9" borderId="19" xfId="29" applyFont="1" applyFill="1" applyBorder="1"/>
    <xf numFmtId="0" fontId="9" fillId="0" borderId="17" xfId="0" applyFont="1" applyBorder="1" applyAlignment="1">
      <alignment horizontal="left" vertical="top"/>
    </xf>
    <xf numFmtId="0" fontId="98" fillId="0" borderId="17" xfId="143" applyFill="1" applyBorder="1" applyAlignment="1">
      <alignment vertical="top"/>
    </xf>
    <xf numFmtId="0" fontId="2" fillId="37" borderId="17" xfId="0" applyFont="1" applyFill="1" applyBorder="1"/>
    <xf numFmtId="0" fontId="2" fillId="38" borderId="17" xfId="0" applyFont="1" applyFill="1" applyBorder="1" applyAlignment="1">
      <alignment horizontal="center" vertical="center"/>
    </xf>
    <xf numFmtId="0" fontId="2" fillId="40" borderId="17" xfId="0" applyFont="1" applyFill="1" applyBorder="1" applyAlignment="1">
      <alignment horizontal="center" vertical="center"/>
    </xf>
    <xf numFmtId="0" fontId="2" fillId="39" borderId="17" xfId="0" applyFont="1" applyFill="1" applyBorder="1" applyAlignment="1">
      <alignment horizontal="center" vertical="center"/>
    </xf>
    <xf numFmtId="0" fontId="12" fillId="6" borderId="23" xfId="0" applyFont="1" applyFill="1" applyBorder="1"/>
    <xf numFmtId="0" fontId="99" fillId="37" borderId="17" xfId="0" applyFont="1" applyFill="1" applyBorder="1"/>
    <xf numFmtId="0" fontId="0" fillId="0" borderId="17" xfId="0" applyBorder="1" applyAlignment="1">
      <alignment vertical="center"/>
    </xf>
    <xf numFmtId="0" fontId="38" fillId="0" borderId="17" xfId="29" applyFont="1" applyBorder="1"/>
    <xf numFmtId="0" fontId="38" fillId="0" borderId="21" xfId="29" applyFont="1" applyBorder="1"/>
    <xf numFmtId="0" fontId="38" fillId="11" borderId="17" xfId="29" applyFont="1" applyFill="1" applyBorder="1"/>
    <xf numFmtId="0" fontId="38" fillId="0" borderId="17" xfId="0" applyFont="1" applyBorder="1"/>
    <xf numFmtId="0" fontId="38" fillId="0" borderId="24" xfId="0" applyFont="1" applyBorder="1"/>
    <xf numFmtId="0" fontId="3" fillId="11" borderId="17" xfId="0" applyFont="1" applyFill="1" applyBorder="1" applyAlignment="1">
      <alignment vertical="top"/>
    </xf>
    <xf numFmtId="0" fontId="3" fillId="11" borderId="17" xfId="0" applyFont="1" applyFill="1" applyBorder="1" applyAlignment="1">
      <alignment vertical="top" wrapText="1"/>
    </xf>
    <xf numFmtId="49" fontId="85" fillId="0" borderId="17" xfId="10" applyNumberFormat="1" applyFont="1" applyBorder="1" applyAlignment="1">
      <alignment vertical="top"/>
    </xf>
    <xf numFmtId="0" fontId="100" fillId="0" borderId="17" xfId="29" applyFont="1" applyBorder="1"/>
    <xf numFmtId="0" fontId="100" fillId="0" borderId="17" xfId="29" applyFont="1" applyBorder="1" applyAlignment="1">
      <alignment vertical="top"/>
    </xf>
    <xf numFmtId="0" fontId="86" fillId="11" borderId="24" xfId="11" applyFont="1" applyFill="1" applyBorder="1"/>
    <xf numFmtId="0" fontId="86" fillId="11" borderId="24" xfId="11" applyFont="1" applyFill="1" applyBorder="1" applyAlignment="1">
      <alignment horizontal="left"/>
    </xf>
    <xf numFmtId="0" fontId="86" fillId="11" borderId="24" xfId="11" applyFont="1" applyFill="1" applyBorder="1" applyAlignment="1">
      <alignment horizontal="center"/>
    </xf>
    <xf numFmtId="0" fontId="37" fillId="11" borderId="24" xfId="0" applyFont="1" applyFill="1" applyBorder="1" applyAlignment="1">
      <alignment horizontal="left"/>
    </xf>
    <xf numFmtId="0" fontId="9" fillId="11" borderId="24" xfId="0" applyFont="1" applyFill="1" applyBorder="1" applyAlignment="1">
      <alignment vertical="top"/>
    </xf>
    <xf numFmtId="0" fontId="32" fillId="9" borderId="17" xfId="1" applyFont="1" applyFill="1" applyBorder="1" applyAlignment="1">
      <alignment horizontal="left" vertical="top"/>
    </xf>
    <xf numFmtId="0" fontId="36" fillId="0" borderId="0" xfId="1" applyFont="1" applyAlignment="1">
      <alignment horizontal="left" vertical="top"/>
    </xf>
    <xf numFmtId="0" fontId="13" fillId="0" borderId="22" xfId="0" applyFont="1" applyBorder="1"/>
    <xf numFmtId="0" fontId="87" fillId="0" borderId="21" xfId="10" applyFont="1" applyBorder="1" applyAlignment="1">
      <alignment vertical="top"/>
    </xf>
    <xf numFmtId="0" fontId="86" fillId="0" borderId="21" xfId="11" applyFont="1" applyBorder="1"/>
    <xf numFmtId="0" fontId="86" fillId="0" borderId="21" xfId="11" applyFont="1" applyBorder="1" applyAlignment="1">
      <alignment horizontal="center"/>
    </xf>
    <xf numFmtId="0" fontId="86" fillId="0" borderId="21" xfId="11" applyFont="1" applyBorder="1" applyAlignment="1">
      <alignment wrapText="1"/>
    </xf>
    <xf numFmtId="0" fontId="86" fillId="0" borderId="31" xfId="11" applyFont="1" applyBorder="1"/>
    <xf numFmtId="0" fontId="34" fillId="11" borderId="17" xfId="1" applyFont="1" applyFill="1" applyBorder="1" applyAlignment="1">
      <alignment vertical="top"/>
    </xf>
    <xf numFmtId="0" fontId="36" fillId="11" borderId="17" xfId="1" applyFont="1" applyFill="1" applyBorder="1" applyAlignment="1">
      <alignment vertical="top"/>
    </xf>
    <xf numFmtId="0" fontId="36" fillId="11" borderId="17" xfId="1" applyFont="1" applyFill="1" applyBorder="1" applyAlignment="1">
      <alignment horizontal="left" vertical="top"/>
    </xf>
    <xf numFmtId="49" fontId="34" fillId="11" borderId="17" xfId="1" applyNumberFormat="1" applyFont="1" applyFill="1" applyBorder="1" applyAlignment="1">
      <alignment vertical="top" wrapText="1"/>
    </xf>
    <xf numFmtId="0" fontId="9" fillId="0" borderId="17" xfId="29" applyFont="1" applyBorder="1"/>
    <xf numFmtId="0" fontId="84" fillId="0" borderId="17" xfId="1" applyFont="1" applyBorder="1" applyAlignment="1">
      <alignment horizontal="left" vertical="top"/>
    </xf>
    <xf numFmtId="0" fontId="89" fillId="0" borderId="0" xfId="0" applyFont="1" applyAlignment="1">
      <alignment vertical="top"/>
    </xf>
    <xf numFmtId="0" fontId="34" fillId="9" borderId="17" xfId="1" applyFont="1" applyFill="1" applyBorder="1" applyAlignment="1">
      <alignment vertical="top" wrapText="1"/>
    </xf>
    <xf numFmtId="0" fontId="32" fillId="9" borderId="17" xfId="10" applyFont="1" applyFill="1" applyBorder="1" applyAlignment="1">
      <alignment vertical="top" wrapText="1"/>
    </xf>
    <xf numFmtId="0" fontId="35" fillId="11" borderId="0" xfId="10" applyFont="1" applyFill="1" applyAlignment="1">
      <alignment vertical="top" wrapText="1"/>
    </xf>
    <xf numFmtId="0" fontId="38" fillId="0" borderId="17" xfId="10" applyFont="1" applyBorder="1" applyAlignment="1">
      <alignment vertical="top" wrapText="1"/>
    </xf>
    <xf numFmtId="0" fontId="38" fillId="11" borderId="17" xfId="10" applyFont="1" applyFill="1" applyBorder="1" applyAlignment="1">
      <alignment vertical="top" wrapText="1"/>
    </xf>
    <xf numFmtId="0" fontId="85" fillId="0" borderId="21" xfId="10" applyFont="1" applyBorder="1" applyAlignment="1">
      <alignment vertical="top" wrapText="1"/>
    </xf>
    <xf numFmtId="0" fontId="85" fillId="11" borderId="17" xfId="10" applyFont="1" applyFill="1" applyBorder="1" applyAlignment="1">
      <alignment vertical="top" wrapText="1"/>
    </xf>
    <xf numFmtId="0" fontId="85" fillId="0" borderId="17" xfId="10" applyFont="1" applyBorder="1" applyAlignment="1">
      <alignment vertical="top" wrapText="1"/>
    </xf>
    <xf numFmtId="0" fontId="87" fillId="0" borderId="17" xfId="10" applyFont="1" applyBorder="1" applyAlignment="1">
      <alignment vertical="top" wrapText="1"/>
    </xf>
    <xf numFmtId="0" fontId="85" fillId="0" borderId="17" xfId="10" applyFont="1" applyBorder="1" applyAlignment="1">
      <alignment vertical="top"/>
    </xf>
    <xf numFmtId="0" fontId="97" fillId="0" borderId="17" xfId="10" applyFont="1" applyBorder="1" applyAlignment="1">
      <alignment vertical="top" wrapText="1"/>
    </xf>
    <xf numFmtId="0" fontId="34" fillId="11" borderId="17" xfId="1" applyFont="1" applyFill="1" applyBorder="1" applyAlignment="1">
      <alignment vertical="top" wrapText="1"/>
    </xf>
    <xf numFmtId="0" fontId="34" fillId="0" borderId="0" xfId="1" applyFont="1" applyAlignment="1">
      <alignment vertical="top" wrapText="1"/>
    </xf>
    <xf numFmtId="0" fontId="38" fillId="0" borderId="17" xfId="29" applyFont="1" applyBorder="1" applyAlignment="1">
      <alignment vertical="top"/>
    </xf>
    <xf numFmtId="0" fontId="38" fillId="0" borderId="17" xfId="1" applyFont="1" applyBorder="1" applyAlignment="1">
      <alignment horizontal="left" vertical="top"/>
    </xf>
    <xf numFmtId="0" fontId="34" fillId="0" borderId="17" xfId="1" applyFont="1" applyBorder="1" applyAlignment="1">
      <alignment vertical="top"/>
    </xf>
    <xf numFmtId="49" fontId="38" fillId="0" borderId="21" xfId="1" applyNumberFormat="1" applyFont="1" applyBorder="1" applyAlignment="1">
      <alignment vertical="top" wrapText="1"/>
    </xf>
    <xf numFmtId="0" fontId="34" fillId="0" borderId="21" xfId="1" applyFont="1" applyBorder="1" applyAlignment="1">
      <alignment vertical="top"/>
    </xf>
    <xf numFmtId="0" fontId="38" fillId="0" borderId="0" xfId="10" applyFont="1" applyAlignment="1">
      <alignment horizontal="left" vertical="top"/>
    </xf>
    <xf numFmtId="0" fontId="103" fillId="0" borderId="0" xfId="1" applyFont="1" applyAlignment="1">
      <alignment vertical="top"/>
    </xf>
    <xf numFmtId="49" fontId="38" fillId="0" borderId="17" xfId="10" applyNumberFormat="1" applyFont="1" applyBorder="1" applyAlignment="1">
      <alignment vertical="top"/>
    </xf>
    <xf numFmtId="0" fontId="38" fillId="0" borderId="20" xfId="29" applyFont="1" applyBorder="1"/>
    <xf numFmtId="0" fontId="38" fillId="0" borderId="20" xfId="10" applyFont="1" applyBorder="1" applyAlignment="1">
      <alignment horizontal="left" vertical="top"/>
    </xf>
    <xf numFmtId="0" fontId="38" fillId="0" borderId="20" xfId="10" applyFont="1" applyBorder="1" applyAlignment="1">
      <alignment vertical="top"/>
    </xf>
    <xf numFmtId="0" fontId="13" fillId="0" borderId="20" xfId="0" applyFont="1" applyBorder="1"/>
    <xf numFmtId="49" fontId="85" fillId="0" borderId="20" xfId="10" applyNumberFormat="1" applyFont="1" applyBorder="1" applyAlignment="1">
      <alignment vertical="top" wrapText="1"/>
    </xf>
    <xf numFmtId="0" fontId="38" fillId="0" borderId="20" xfId="1" applyFont="1" applyBorder="1" applyAlignment="1">
      <alignment vertical="top"/>
    </xf>
    <xf numFmtId="0" fontId="38" fillId="11" borderId="0" xfId="29" applyFont="1" applyFill="1"/>
    <xf numFmtId="0" fontId="38" fillId="11" borderId="0" xfId="10" applyFont="1" applyFill="1" applyAlignment="1">
      <alignment vertical="top"/>
    </xf>
    <xf numFmtId="0" fontId="38" fillId="11" borderId="0" xfId="10" applyFont="1" applyFill="1" applyAlignment="1">
      <alignment horizontal="left" vertical="top"/>
    </xf>
    <xf numFmtId="0" fontId="85" fillId="11" borderId="0" xfId="10" applyFont="1" applyFill="1" applyAlignment="1">
      <alignment vertical="top" wrapText="1"/>
    </xf>
    <xf numFmtId="49" fontId="85" fillId="11" borderId="0" xfId="10" applyNumberFormat="1" applyFont="1" applyFill="1" applyAlignment="1">
      <alignment vertical="top" wrapText="1"/>
    </xf>
    <xf numFmtId="0" fontId="85" fillId="11" borderId="0" xfId="10" applyFont="1" applyFill="1" applyAlignment="1">
      <alignment vertical="top"/>
    </xf>
    <xf numFmtId="0" fontId="85" fillId="11" borderId="0" xfId="10" applyFont="1" applyFill="1" applyAlignment="1">
      <alignment horizontal="left" vertical="top"/>
    </xf>
    <xf numFmtId="0" fontId="9" fillId="0" borderId="17" xfId="11" applyFont="1" applyBorder="1"/>
    <xf numFmtId="0" fontId="9" fillId="0" borderId="17" xfId="11" applyFont="1" applyBorder="1" applyAlignment="1">
      <alignment horizontal="center"/>
    </xf>
    <xf numFmtId="0" fontId="9" fillId="0" borderId="17" xfId="11" applyFont="1" applyBorder="1" applyAlignment="1">
      <alignment horizontal="left"/>
    </xf>
    <xf numFmtId="0" fontId="9" fillId="0" borderId="17" xfId="11" applyFont="1" applyBorder="1" applyAlignment="1">
      <alignment wrapText="1"/>
    </xf>
    <xf numFmtId="0" fontId="89" fillId="0" borderId="17" xfId="11" applyFont="1" applyBorder="1"/>
    <xf numFmtId="0" fontId="1" fillId="0" borderId="17" xfId="0" applyFont="1" applyBorder="1"/>
    <xf numFmtId="0" fontId="1" fillId="11" borderId="0" xfId="0" applyFont="1" applyFill="1"/>
    <xf numFmtId="0" fontId="1" fillId="0" borderId="0" xfId="0" applyFont="1"/>
    <xf numFmtId="0" fontId="9" fillId="11" borderId="17" xfId="11" applyFont="1" applyFill="1" applyBorder="1"/>
    <xf numFmtId="0" fontId="9" fillId="11" borderId="17" xfId="11" applyFont="1" applyFill="1" applyBorder="1" applyAlignment="1">
      <alignment horizontal="center"/>
    </xf>
    <xf numFmtId="0" fontId="9" fillId="11" borderId="17" xfId="11" applyFont="1" applyFill="1" applyBorder="1" applyAlignment="1">
      <alignment horizontal="left"/>
    </xf>
    <xf numFmtId="0" fontId="9" fillId="11" borderId="17" xfId="11" applyFont="1" applyFill="1" applyBorder="1" applyAlignment="1">
      <alignment wrapText="1"/>
    </xf>
    <xf numFmtId="0" fontId="9" fillId="11" borderId="0" xfId="11" applyFont="1" applyFill="1"/>
    <xf numFmtId="0" fontId="10" fillId="11" borderId="17" xfId="11" applyFont="1" applyFill="1" applyBorder="1"/>
    <xf numFmtId="0" fontId="9" fillId="0" borderId="17" xfId="0" applyFont="1" applyBorder="1" applyAlignment="1">
      <alignment horizontal="center" vertical="top"/>
    </xf>
    <xf numFmtId="0" fontId="104" fillId="0" borderId="17" xfId="10" applyFont="1" applyBorder="1" applyAlignment="1">
      <alignment vertical="top"/>
    </xf>
    <xf numFmtId="0" fontId="85" fillId="3" borderId="17" xfId="10" applyFont="1" applyFill="1" applyBorder="1" applyAlignment="1">
      <alignment vertical="top" wrapText="1"/>
    </xf>
    <xf numFmtId="0" fontId="104" fillId="0" borderId="17" xfId="10" applyFont="1" applyBorder="1" applyAlignment="1">
      <alignment horizontal="left" vertical="top"/>
    </xf>
    <xf numFmtId="0" fontId="85" fillId="3" borderId="17" xfId="10" applyFont="1" applyFill="1" applyBorder="1" applyAlignment="1">
      <alignment vertical="top"/>
    </xf>
    <xf numFmtId="0" fontId="106" fillId="0" borderId="0" xfId="0" applyFont="1"/>
    <xf numFmtId="0" fontId="0" fillId="35" borderId="17" xfId="0" applyFill="1" applyBorder="1" applyAlignment="1">
      <alignment vertical="top"/>
    </xf>
    <xf numFmtId="0" fontId="45" fillId="35" borderId="17" xfId="0" applyFont="1" applyFill="1" applyBorder="1" applyAlignment="1">
      <alignment horizontal="center" vertical="center" wrapText="1"/>
    </xf>
    <xf numFmtId="0" fontId="13" fillId="35" borderId="17" xfId="0" applyFont="1" applyFill="1" applyBorder="1" applyAlignment="1">
      <alignment horizontal="left" vertical="top" wrapText="1"/>
    </xf>
    <xf numFmtId="0" fontId="0" fillId="35" borderId="0" xfId="0" applyFill="1"/>
    <xf numFmtId="0" fontId="105" fillId="35" borderId="17" xfId="0" applyFont="1" applyFill="1" applyBorder="1" applyAlignment="1">
      <alignment horizontal="center" vertical="center" wrapText="1"/>
    </xf>
    <xf numFmtId="49" fontId="13" fillId="35" borderId="17" xfId="0" applyNumberFormat="1" applyFont="1" applyFill="1" applyBorder="1" applyAlignment="1">
      <alignment horizontal="left" vertical="top" wrapText="1"/>
    </xf>
    <xf numFmtId="0" fontId="0" fillId="35" borderId="17" xfId="0" applyFill="1" applyBorder="1" applyAlignment="1">
      <alignment horizontal="left" vertical="top" wrapText="1"/>
    </xf>
    <xf numFmtId="0" fontId="15" fillId="35" borderId="0" xfId="10" applyFont="1" applyFill="1" applyAlignment="1">
      <alignment horizontal="center"/>
    </xf>
    <xf numFmtId="0" fontId="0" fillId="35" borderId="17" xfId="0" applyFill="1" applyBorder="1" applyAlignment="1">
      <alignment horizontal="left" vertical="top"/>
    </xf>
    <xf numFmtId="0" fontId="38" fillId="35" borderId="17" xfId="0" applyFont="1" applyFill="1" applyBorder="1" applyAlignment="1">
      <alignment horizontal="left" vertical="top" wrapText="1"/>
    </xf>
    <xf numFmtId="0" fontId="8" fillId="35" borderId="17" xfId="0" applyFont="1" applyFill="1" applyBorder="1" applyAlignment="1">
      <alignment horizontal="left" vertical="top" wrapText="1"/>
    </xf>
    <xf numFmtId="0" fontId="38" fillId="35" borderId="17" xfId="0" applyFont="1" applyFill="1" applyBorder="1" applyAlignment="1">
      <alignment vertical="center" wrapText="1"/>
    </xf>
    <xf numFmtId="0" fontId="2" fillId="35" borderId="17" xfId="0" applyFont="1" applyFill="1" applyBorder="1" applyAlignment="1">
      <alignment horizontal="left" vertical="top"/>
    </xf>
    <xf numFmtId="0" fontId="90" fillId="35" borderId="17" xfId="0" applyFont="1" applyFill="1" applyBorder="1" applyAlignment="1">
      <alignment horizontal="left" vertical="top" wrapText="1"/>
    </xf>
    <xf numFmtId="0" fontId="38" fillId="35" borderId="17" xfId="0" applyFont="1" applyFill="1" applyBorder="1" applyAlignment="1">
      <alignment horizontal="left" vertical="center" wrapText="1"/>
    </xf>
    <xf numFmtId="49" fontId="38" fillId="35" borderId="17" xfId="0" applyNumberFormat="1" applyFont="1" applyFill="1" applyBorder="1" applyAlignment="1">
      <alignment horizontal="left" vertical="center" wrapText="1"/>
    </xf>
    <xf numFmtId="49" fontId="95" fillId="35" borderId="17" xfId="0" applyNumberFormat="1" applyFont="1" applyFill="1" applyBorder="1" applyAlignment="1">
      <alignment horizontal="left" vertical="center" wrapText="1"/>
    </xf>
    <xf numFmtId="0" fontId="95" fillId="35" borderId="17" xfId="0" applyFont="1" applyFill="1" applyBorder="1" applyAlignment="1">
      <alignment horizontal="left" vertical="center" wrapText="1"/>
    </xf>
    <xf numFmtId="0" fontId="38" fillId="35" borderId="21" xfId="0" applyFont="1" applyFill="1" applyBorder="1" applyAlignment="1">
      <alignment vertical="center" wrapText="1"/>
    </xf>
    <xf numFmtId="0" fontId="0" fillId="35" borderId="21" xfId="0" applyFill="1" applyBorder="1" applyAlignment="1">
      <alignment horizontal="left" vertical="top"/>
    </xf>
    <xf numFmtId="0" fontId="0" fillId="35" borderId="21" xfId="0" applyFill="1" applyBorder="1" applyAlignment="1">
      <alignment horizontal="left" vertical="top" wrapText="1"/>
    </xf>
    <xf numFmtId="0" fontId="96" fillId="35" borderId="17" xfId="0" applyFont="1" applyFill="1" applyBorder="1" applyAlignment="1">
      <alignment horizontal="left" vertical="center" wrapText="1"/>
    </xf>
    <xf numFmtId="0" fontId="105" fillId="10" borderId="17" xfId="0" applyFont="1" applyFill="1" applyBorder="1" applyAlignment="1">
      <alignment horizontal="center" vertical="center" wrapText="1"/>
    </xf>
    <xf numFmtId="0" fontId="104" fillId="0" borderId="17" xfId="29" applyFont="1" applyBorder="1"/>
    <xf numFmtId="0" fontId="38" fillId="0" borderId="0" xfId="0" applyFont="1"/>
    <xf numFmtId="0" fontId="9" fillId="0" borderId="0" xfId="0" applyFont="1"/>
    <xf numFmtId="0" fontId="89" fillId="0" borderId="17" xfId="11" applyFont="1" applyBorder="1" applyAlignment="1">
      <alignment wrapText="1"/>
    </xf>
    <xf numFmtId="0" fontId="37" fillId="11" borderId="32" xfId="0" applyFont="1" applyFill="1" applyBorder="1"/>
    <xf numFmtId="0" fontId="86" fillId="11" borderId="32" xfId="11" applyFont="1" applyFill="1" applyBorder="1" applyAlignment="1">
      <alignment horizontal="left"/>
    </xf>
    <xf numFmtId="0" fontId="9" fillId="11" borderId="32" xfId="0" applyFont="1" applyFill="1" applyBorder="1" applyAlignment="1">
      <alignment vertical="top"/>
    </xf>
    <xf numFmtId="0" fontId="37" fillId="11" borderId="32" xfId="0" applyFont="1" applyFill="1" applyBorder="1" applyAlignment="1">
      <alignment vertical="top"/>
    </xf>
    <xf numFmtId="0" fontId="37" fillId="11" borderId="32" xfId="0" applyFont="1" applyFill="1" applyBorder="1" applyAlignment="1">
      <alignment wrapText="1"/>
    </xf>
    <xf numFmtId="0" fontId="9" fillId="11" borderId="33" xfId="0" applyFont="1" applyFill="1" applyBorder="1" applyAlignment="1">
      <alignment vertical="top"/>
    </xf>
    <xf numFmtId="0" fontId="86" fillId="0" borderId="32" xfId="11" applyFont="1" applyBorder="1"/>
    <xf numFmtId="0" fontId="86" fillId="0" borderId="32" xfId="11" applyFont="1" applyBorder="1" applyAlignment="1">
      <alignment horizontal="center"/>
    </xf>
    <xf numFmtId="0" fontId="86" fillId="0" borderId="32" xfId="11" applyFont="1" applyBorder="1" applyAlignment="1">
      <alignment horizontal="left"/>
    </xf>
    <xf numFmtId="0" fontId="86" fillId="0" borderId="32" xfId="11" applyFont="1" applyBorder="1" applyAlignment="1">
      <alignment wrapText="1"/>
    </xf>
    <xf numFmtId="0" fontId="37" fillId="0" borderId="32" xfId="0" applyFont="1" applyBorder="1"/>
    <xf numFmtId="0" fontId="35" fillId="0" borderId="21" xfId="10" applyFont="1" applyBorder="1" applyAlignment="1">
      <alignment vertical="top"/>
    </xf>
    <xf numFmtId="0" fontId="35" fillId="0" borderId="21" xfId="10" applyFont="1" applyBorder="1" applyAlignment="1">
      <alignment horizontal="left" vertical="top"/>
    </xf>
    <xf numFmtId="0" fontId="35" fillId="0" borderId="21" xfId="10" applyFont="1" applyBorder="1" applyAlignment="1">
      <alignment vertical="top" wrapText="1"/>
    </xf>
    <xf numFmtId="0" fontId="8" fillId="35" borderId="17" xfId="0" applyFont="1" applyFill="1" applyBorder="1" applyAlignment="1">
      <alignment horizontal="left" vertical="center" wrapText="1"/>
    </xf>
    <xf numFmtId="0" fontId="8" fillId="35" borderId="21" xfId="0" applyFont="1" applyFill="1" applyBorder="1" applyAlignment="1">
      <alignment horizontal="left" vertical="center" wrapText="1"/>
    </xf>
    <xf numFmtId="0" fontId="19" fillId="0" borderId="2" xfId="10" applyFont="1" applyBorder="1" applyAlignment="1">
      <alignment vertical="top"/>
    </xf>
    <xf numFmtId="0" fontId="19" fillId="0" borderId="17" xfId="10" applyFont="1" applyBorder="1" applyAlignment="1">
      <alignment horizontal="left" vertical="top"/>
    </xf>
    <xf numFmtId="0" fontId="19" fillId="0" borderId="21" xfId="10" applyFont="1" applyBorder="1" applyAlignment="1">
      <alignment horizontal="left" vertical="top"/>
    </xf>
    <xf numFmtId="0" fontId="24" fillId="6" borderId="17" xfId="0" applyFont="1" applyFill="1" applyBorder="1" applyAlignment="1">
      <alignment horizontal="center"/>
    </xf>
    <xf numFmtId="0" fontId="24" fillId="6" borderId="23" xfId="0" applyFont="1" applyFill="1" applyBorder="1" applyAlignment="1">
      <alignment horizontal="center"/>
    </xf>
    <xf numFmtId="0" fontId="88" fillId="0" borderId="19" xfId="0" applyFont="1" applyBorder="1" applyAlignment="1">
      <alignment horizontal="left" wrapText="1"/>
    </xf>
    <xf numFmtId="0" fontId="88" fillId="0" borderId="18" xfId="0" applyFont="1" applyBorder="1" applyAlignment="1">
      <alignment horizontal="left" wrapText="1"/>
    </xf>
    <xf numFmtId="0" fontId="0" fillId="36" borderId="19" xfId="0" applyFill="1" applyBorder="1" applyAlignment="1">
      <alignment horizontal="center"/>
    </xf>
    <xf numFmtId="0" fontId="0" fillId="36" borderId="18" xfId="0" applyFill="1" applyBorder="1" applyAlignment="1">
      <alignment horizontal="center"/>
    </xf>
    <xf numFmtId="49" fontId="8" fillId="0" borderId="17" xfId="0" applyNumberFormat="1" applyFont="1" applyBorder="1" applyAlignment="1">
      <alignment vertical="center" wrapText="1"/>
    </xf>
  </cellXfs>
  <cellStyles count="156">
    <cellStyle name="20% - Accent1 2" xfId="32" xr:uid="{1EE8709D-61C7-4679-96CE-F2E79C5D1702}"/>
    <cellStyle name="20% - Accent2 2" xfId="33" xr:uid="{C9049B26-C82F-4AD8-BA51-83F7A00D9674}"/>
    <cellStyle name="20% - Accent3 2" xfId="34" xr:uid="{E0299C5F-E1FC-4FB1-A60B-65F6EEE9923C}"/>
    <cellStyle name="20% - Accent4 2" xfId="35" xr:uid="{AEB25A14-7B7A-4561-8C81-602D1731E03E}"/>
    <cellStyle name="20% - Accent5 2" xfId="36" xr:uid="{FD43C7C0-EEDB-49B9-860C-B9535C3FAF7A}"/>
    <cellStyle name="20% - Accent6 2" xfId="37" xr:uid="{C865548C-13B5-43A7-ADE0-80B8018DD7FE}"/>
    <cellStyle name="20% - akcent 1" xfId="38" xr:uid="{60816FA1-C131-4371-81D5-D4228D18E7EB}"/>
    <cellStyle name="20% - akcent 2" xfId="39" xr:uid="{92472D09-8E54-4580-B7C3-F7CF48F9297A}"/>
    <cellStyle name="20% - akcent 3" xfId="40" xr:uid="{913D5F22-931A-43F4-9099-4DEF902CFB59}"/>
    <cellStyle name="20% - akcent 4" xfId="41" xr:uid="{31E3D85B-3918-4261-8B91-641F1A61CAA2}"/>
    <cellStyle name="20% - akcent 5" xfId="42" xr:uid="{497106C7-A11B-427F-B05B-C47CE02F67E5}"/>
    <cellStyle name="20% - akcent 6" xfId="43" xr:uid="{1FCBDA4F-708A-4F25-8692-FE28E66E5F34}"/>
    <cellStyle name="40% - Accent1 2" xfId="44" xr:uid="{68482EA9-3770-487C-A792-07EC5262CC85}"/>
    <cellStyle name="40% - Accent2 2" xfId="45" xr:uid="{485AA222-B7F5-49EE-B4C8-A027843EC809}"/>
    <cellStyle name="40% - Accent3 2" xfId="46" xr:uid="{0ED9C443-3B04-412D-96B4-3893EEAED147}"/>
    <cellStyle name="40% - Accent4 2" xfId="47" xr:uid="{C874CF3B-C021-4DDF-94F7-F9C16C474C1D}"/>
    <cellStyle name="40% - Accent5 2" xfId="48" xr:uid="{434D771D-0FD6-4FD0-977D-28F3560927A9}"/>
    <cellStyle name="40% - Accent6 2" xfId="49" xr:uid="{92A10603-6575-4413-83C2-16B119C19DE6}"/>
    <cellStyle name="40% - akcent 1" xfId="50" xr:uid="{B33D698A-D9FB-41EE-9521-50957148E6F1}"/>
    <cellStyle name="40% - akcent 2" xfId="51" xr:uid="{91EE8130-39B6-407F-8C56-8ED2FCE7415B}"/>
    <cellStyle name="40% - akcent 3" xfId="52" xr:uid="{DAB44374-0C90-4D30-B3B4-2F3E48AEB273}"/>
    <cellStyle name="40% - akcent 4" xfId="53" xr:uid="{AF8FD9C7-C0BD-4B0F-824A-ABE88F10C225}"/>
    <cellStyle name="40% - akcent 5" xfId="54" xr:uid="{8825DD14-D775-434F-953F-871FA1CC7952}"/>
    <cellStyle name="40% - akcent 6" xfId="55" xr:uid="{447CDC7F-E101-4BCD-89BB-B1488230B74F}"/>
    <cellStyle name="60% - Accent1 2" xfId="56" xr:uid="{8E0D52C2-54F9-435D-834B-80FF1297DF3D}"/>
    <cellStyle name="60% - Accent2 2" xfId="57" xr:uid="{E2429500-61C2-4042-8C98-BE9A39CFCAB0}"/>
    <cellStyle name="60% - Accent3 2" xfId="58" xr:uid="{E80B9D10-7435-4967-886C-CBCBF8DBE2BA}"/>
    <cellStyle name="60% - Accent4 2" xfId="59" xr:uid="{4BF53E2C-40B1-4536-BD69-C09A2B850DF8}"/>
    <cellStyle name="60% - Accent5 2" xfId="60" xr:uid="{84F1CE0B-F06A-4EB3-B90F-BA975DE75E92}"/>
    <cellStyle name="60% - Accent6 2" xfId="61" xr:uid="{726DD04B-20BE-4A45-B391-70C3E19B2BB5}"/>
    <cellStyle name="60% - akcent 1" xfId="62" xr:uid="{D5494BCD-3DF6-4371-A2D0-31DC430590A6}"/>
    <cellStyle name="60% - akcent 2" xfId="63" xr:uid="{EBD9B4C3-99D8-48BA-B8F1-E58B9D3F1254}"/>
    <cellStyle name="60% - akcent 3" xfId="64" xr:uid="{C9A5F734-253E-4226-8DAD-65959597BE5E}"/>
    <cellStyle name="60% - akcent 4" xfId="65" xr:uid="{2DAE5E9D-FA08-4E42-9CFB-14312BE858BB}"/>
    <cellStyle name="60% - akcent 5" xfId="66" xr:uid="{BBBF3F50-878F-4CD7-8C24-B26E57D23B15}"/>
    <cellStyle name="60% - akcent 6" xfId="67" xr:uid="{E3B3EAED-1CC8-48C1-AE45-CB6B403CBDD5}"/>
    <cellStyle name="Accent1 2" xfId="68" xr:uid="{425E47CE-D575-462A-8C3F-FF1D7B329B10}"/>
    <cellStyle name="Accent2 2" xfId="69" xr:uid="{884A0FDD-88D6-4BF0-B3CF-7FBAD0556729}"/>
    <cellStyle name="Accent3 2" xfId="70" xr:uid="{C7094C52-6A63-4F03-B94A-10AC8FA47A3E}"/>
    <cellStyle name="Accent4 2" xfId="71" xr:uid="{53EA6F66-DAE7-4C53-9F85-8030B8FCA4A6}"/>
    <cellStyle name="Accent5 2" xfId="72" xr:uid="{237B8A7B-627E-41ED-B0C4-DD5A5043288D}"/>
    <cellStyle name="Accent6 2" xfId="73" xr:uid="{A39A7837-65A6-484F-9E05-5B1C7E77C630}"/>
    <cellStyle name="Akcent 1" xfId="74" xr:uid="{02222DE0-7F0D-487E-971F-3118E7E55C67}"/>
    <cellStyle name="Akcent 2" xfId="75" xr:uid="{FCE63630-CF5C-481A-9011-471178BBFDDB}"/>
    <cellStyle name="Akcent 3" xfId="76" xr:uid="{8A842753-34C0-4304-A269-7B9695F0F0B7}"/>
    <cellStyle name="Akcent 4" xfId="77" xr:uid="{4F679FFD-489F-441F-8869-738B7330517A}"/>
    <cellStyle name="Akcent 5" xfId="78" xr:uid="{ABE26425-84A0-4AE0-A064-3968ECC10DFC}"/>
    <cellStyle name="Akcent 6" xfId="79" xr:uid="{FEE5982D-507B-4B83-A402-2838601C2A8F}"/>
    <cellStyle name="Bad 2" xfId="17" xr:uid="{77F39974-D4F4-4ACE-AE12-02EBF9C58FC8}"/>
    <cellStyle name="Bad 2 2" xfId="80" xr:uid="{A3EFF80D-502C-4213-92A2-84CF75905B71}"/>
    <cellStyle name="Calculation 2" xfId="81" xr:uid="{EBCC87DC-3870-4EDE-AE20-75DB877BC569}"/>
    <cellStyle name="Calculation 2 2" xfId="146" xr:uid="{62EA4043-BDA6-411B-AF1F-ADC64920C6AC}"/>
    <cellStyle name="Check Cell 2" xfId="82" xr:uid="{393CB789-A306-4CF8-9B04-9900AAE5E17A}"/>
    <cellStyle name="Codelistenkopf" xfId="83" xr:uid="{63B65410-ABA8-40BF-9FA3-DF71BAFE975E}"/>
    <cellStyle name="CodelistenkopfHyperlink" xfId="84" xr:uid="{2B65E40C-9E51-478C-9BAE-27F9EF37E1D9}"/>
    <cellStyle name="CodelistenkopfHyperlink 2" xfId="144" xr:uid="{672BA759-345B-47B7-B502-3C4447999B6D}"/>
    <cellStyle name="Codelistenwerte" xfId="3" xr:uid="{234CCBF0-ACAD-41BC-8416-A66379AD9177}"/>
    <cellStyle name="Codelistenwerte 2" xfId="22" xr:uid="{D41EAEF9-C147-442D-8182-DFFE243ED7CF}"/>
    <cellStyle name="Codelistenwerte 2 2 2" xfId="4" xr:uid="{53354776-BAFA-4072-BCC4-B590447EA17E}"/>
    <cellStyle name="Codelistenwerte 2 2 2 2" xfId="23" xr:uid="{07F60186-73C3-4F84-B1C3-1B37945845EF}"/>
    <cellStyle name="Codelistenwerte 3" xfId="85" xr:uid="{B7E43D3E-0750-4B71-963E-B3A65D3F2D08}"/>
    <cellStyle name="CodelistenwerteCodelistenName" xfId="86" xr:uid="{307C287C-02ED-4ACE-BFF7-17CC1E5C9E9D}"/>
    <cellStyle name="CodelistenwerteCodelistenName 2" xfId="145" xr:uid="{454BAB97-B982-4EFC-B681-BE9895B29E67}"/>
    <cellStyle name="Dane wejściowe" xfId="87" xr:uid="{0D4BB20D-F5E1-4855-B4EC-E12661465EB9}"/>
    <cellStyle name="Dane wejściowe 2" xfId="147" xr:uid="{72AB362B-3E1E-4290-975B-5E43BFB39F50}"/>
    <cellStyle name="Dane wyjściowe" xfId="88" xr:uid="{0AA512F8-2C1B-43C4-B843-1EAAC4E18232}"/>
    <cellStyle name="Dane wyjściowe 2" xfId="148" xr:uid="{6ADA7BC5-FABD-4ECB-A8C1-6D945220B4C9}"/>
    <cellStyle name="Dobre" xfId="89" xr:uid="{757C6224-19CD-4A62-936B-A38A4A731F50}"/>
    <cellStyle name="Explanatory Text 2" xfId="90" xr:uid="{B6508D5D-52D8-4801-B0F2-1AB793C490BF}"/>
    <cellStyle name="Good 2" xfId="19" xr:uid="{FE1D6E34-3F93-4D18-8C4D-E00A1E35E693}"/>
    <cellStyle name="Good 2 2" xfId="91" xr:uid="{4BC6F6AC-9AFE-4A56-A54E-B9545142154D}"/>
    <cellStyle name="Heading 1 2" xfId="92" xr:uid="{F64911C1-BB63-45FC-8367-7DA73B335564}"/>
    <cellStyle name="Heading 2 2" xfId="93" xr:uid="{E0C1E6F8-4E19-4B07-8948-350DA477C93A}"/>
    <cellStyle name="Heading 3 2" xfId="94" xr:uid="{C87E8970-5E8E-4A69-A62A-CD26BC0D7FF0}"/>
    <cellStyle name="Heading 4 2" xfId="95" xr:uid="{01965E98-F1E0-45E4-9074-E7D4CEC6F2C7}"/>
    <cellStyle name="Hyperlänk" xfId="143" builtinId="8"/>
    <cellStyle name="Hyperlink 2" xfId="20" xr:uid="{B1EB229C-6536-4C72-A1BA-520EBB5A9ADE}"/>
    <cellStyle name="Input 2" xfId="96" xr:uid="{66541740-C065-40EB-AA42-8E0F19C04266}"/>
    <cellStyle name="Input 2 2" xfId="149" xr:uid="{69985D19-CAF1-4145-B97C-CD18E53C3959}"/>
    <cellStyle name="Komórka połączona" xfId="97" xr:uid="{7112C55E-5614-4ABB-A77A-2536F424FF9A}"/>
    <cellStyle name="Komórka zaznaczona" xfId="98" xr:uid="{AD6516FF-A275-4B25-BC58-297E1423F84A}"/>
    <cellStyle name="Linked Cell 2" xfId="99" xr:uid="{D294F194-467C-473A-BF5B-492726FCC403}"/>
    <cellStyle name="Nagłówek 1" xfId="100" xr:uid="{ADF2F7CC-48C3-4733-8EAB-99E26FBD3D82}"/>
    <cellStyle name="Nagłówek 2" xfId="101" xr:uid="{5ED30AFC-A363-4CA0-84D6-8F07AE54796B}"/>
    <cellStyle name="Nagłówek 3" xfId="102" xr:uid="{D8097D05-A4B3-4FB8-A08A-DDAD0C6F34C5}"/>
    <cellStyle name="Nagłówek 4" xfId="103" xr:uid="{D83E0248-CE73-4571-A720-E60C71278373}"/>
    <cellStyle name="Neutralne" xfId="104" xr:uid="{9F727A0A-A78C-400F-9C28-161FB2F3AD27}"/>
    <cellStyle name="Normal" xfId="0" builtinId="0"/>
    <cellStyle name="Normal 10" xfId="29" xr:uid="{D51EA80C-A522-4004-9A53-D347846FE447}"/>
    <cellStyle name="Normal 11" xfId="30" xr:uid="{AEA688E5-4983-4FD8-9E0A-67E213416D52}"/>
    <cellStyle name="Normal 2" xfId="1" xr:uid="{7FAA9296-D945-4C16-8B3B-7F6A3AFB47ED}"/>
    <cellStyle name="Normal 2 2" xfId="6" xr:uid="{38324B63-FB24-4A69-9695-76CED0E39112}"/>
    <cellStyle name="Normal 2 2 2" xfId="7" xr:uid="{F8AC6DAA-6A5F-49AB-976C-70CEF83AC3BA}"/>
    <cellStyle name="Normal 2 2 2 2" xfId="24" xr:uid="{378416BC-A7C8-4071-A75F-2DDEFBA3F2ED}"/>
    <cellStyle name="Normal 2 2 3" xfId="13" xr:uid="{12C91536-C710-4892-BA79-BFC38379D92E}"/>
    <cellStyle name="Normal 2 2 4" xfId="25" xr:uid="{8987BC7C-B499-4F69-8B1E-43D0AB4C479A}"/>
    <cellStyle name="Normal 2 3" xfId="12" xr:uid="{16027DBE-F24D-4D3E-9D95-A204D72E3876}"/>
    <cellStyle name="Normal 2 4" xfId="105" xr:uid="{1D8CA3C3-338B-4ACD-907B-0A4182AF044C}"/>
    <cellStyle name="Normal 3" xfId="8" xr:uid="{17DCB46B-B6F3-48DF-B69C-92FFF1AE364A}"/>
    <cellStyle name="Normal 3 2" xfId="5" xr:uid="{C4EFAED4-1127-46E8-AB87-C90393EA53F0}"/>
    <cellStyle name="Normal 4" xfId="2" xr:uid="{04E92FB0-002C-4C1C-A2C7-93652E459916}"/>
    <cellStyle name="Normal 4 2" xfId="21" xr:uid="{497A6483-6A37-4139-AF2A-6A31A8DAF531}"/>
    <cellStyle name="Normal 5" xfId="9" xr:uid="{47E478AB-743B-443B-BA2D-ABDCC4FD99DA}"/>
    <cellStyle name="Normal 5 2" xfId="15" xr:uid="{77B71CA9-A51D-4CC1-86BE-930378F17753}"/>
    <cellStyle name="Normal 6" xfId="10" xr:uid="{1F85A75C-CC3B-4A2C-964A-BDD17698ED00}"/>
    <cellStyle name="Normal 7" xfId="11" xr:uid="{B5079810-4F64-4DC8-AF78-A2952993FFD8}"/>
    <cellStyle name="Normal 7 2" xfId="26" xr:uid="{6FE968B9-639F-4543-AA4F-45D3D83AFC40}"/>
    <cellStyle name="Normal 8" xfId="14" xr:uid="{568A6DF1-0E37-4AE2-8111-DF1DEDC3315F}"/>
    <cellStyle name="Normal 8 2" xfId="27" xr:uid="{C2DB666F-CA5B-490C-AC29-6457EC10EBBD}"/>
    <cellStyle name="Normal 9" xfId="28" xr:uid="{24C56FA5-F30E-4844-88E2-1A979F0FAA49}"/>
    <cellStyle name="Note 2" xfId="106" xr:uid="{A17D0FCD-1F54-4D34-87BA-F926189A0441}"/>
    <cellStyle name="Note 2 2" xfId="150" xr:uid="{5BFEE401-F470-48DF-8141-4CB66A74831D}"/>
    <cellStyle name="Obliczenia" xfId="107" xr:uid="{719D1634-E0BE-456F-B799-34444918E2D3}"/>
    <cellStyle name="Obliczenia 2" xfId="151" xr:uid="{D6CB6A7D-2EEE-40F1-8DDD-9F837B33F0DF}"/>
    <cellStyle name="Output 2" xfId="108" xr:uid="{EC4F0873-8960-4939-A6DF-FACFA69F8A40}"/>
    <cellStyle name="Output 2 2" xfId="152" xr:uid="{CC752FD3-0CCB-4025-8266-3C1AAD8E2098}"/>
    <cellStyle name="Standaard_Blad2" xfId="31" xr:uid="{009F52D3-92E8-491C-A3F5-094BD50F6890}"/>
    <cellStyle name="Standard 3" xfId="16" xr:uid="{9A5531FA-D975-4F4A-A917-E2ABA4E4B291}"/>
    <cellStyle name="Standard_intoGDSN" xfId="18" xr:uid="{47B96E63-7407-4C9F-A101-C27A0DCA012F}"/>
    <cellStyle name="Suma" xfId="109" xr:uid="{A8E702D8-9FB9-425E-BB85-73AAFCB3A036}"/>
    <cellStyle name="Suma 2" xfId="153" xr:uid="{020D7F6A-F1CA-4A6A-9F19-DB67AE19E3CE}"/>
    <cellStyle name="Tekst objaśnienia" xfId="110" xr:uid="{FDAB069D-968C-402B-90C3-0A3DA0252F9E}"/>
    <cellStyle name="Tekst ostrzeżenia" xfId="111" xr:uid="{6F28C077-A151-469F-852E-5891A4A38B1E}"/>
    <cellStyle name="Title 2" xfId="112" xr:uid="{AF51D3EA-D0D6-42EA-BEDF-EB928B98A81E}"/>
    <cellStyle name="Total 2" xfId="113" xr:uid="{75E743BE-6C1C-4ECF-825D-2B03B54C5940}"/>
    <cellStyle name="Total 2 2" xfId="154" xr:uid="{96E3AEF0-A774-4189-B298-A40EDFEB264C}"/>
    <cellStyle name="Tytuł" xfId="114" xr:uid="{1031A854-B29B-49B6-ADE4-D621034E400A}"/>
    <cellStyle name="Untitled1" xfId="115" xr:uid="{4E9C9A8E-F8EB-4E85-9C9C-2EAFF248513A}"/>
    <cellStyle name="Untitled10" xfId="116" xr:uid="{61F8B519-5C84-43AA-90EB-AD2B8AA10E24}"/>
    <cellStyle name="Untitled11" xfId="117" xr:uid="{300D36F4-B1DE-4A6A-93B1-C180580BF3D9}"/>
    <cellStyle name="Untitled12" xfId="118" xr:uid="{69C5048F-8A27-4657-962F-29596307532A}"/>
    <cellStyle name="Untitled13" xfId="119" xr:uid="{68FC9660-A180-436B-8952-5328E8D9534D}"/>
    <cellStyle name="Untitled14" xfId="120" xr:uid="{A4EB825B-9CB0-48FE-AEE0-ED02A267184A}"/>
    <cellStyle name="Untitled15" xfId="121" xr:uid="{C6A379B3-83AD-43CA-AD2F-0C57E6681B33}"/>
    <cellStyle name="Untitled16" xfId="122" xr:uid="{4FFB6332-060B-4832-A438-2DF48704E81D}"/>
    <cellStyle name="Untitled17" xfId="123" xr:uid="{31BAF22F-9E83-444A-BE36-28A551F2A3D6}"/>
    <cellStyle name="Untitled18" xfId="124" xr:uid="{1126F67D-7CC7-46F8-97FA-BCD7B2D8EEF1}"/>
    <cellStyle name="Untitled19" xfId="125" xr:uid="{059C400E-E176-4A0B-9505-23CE5F021CEB}"/>
    <cellStyle name="Untitled2" xfId="126" xr:uid="{8A448133-24DB-43BC-9F44-C7D238D4674F}"/>
    <cellStyle name="Untitled20" xfId="127" xr:uid="{D4F68F4F-D609-446E-BF4C-A4110F91A06E}"/>
    <cellStyle name="Untitled21" xfId="128" xr:uid="{77FDCF82-3CF0-4764-8180-AF716A50D47C}"/>
    <cellStyle name="Untitled22" xfId="129" xr:uid="{597B3D4D-EACB-4D98-8ED8-B28C958A6147}"/>
    <cellStyle name="Untitled23" xfId="130" xr:uid="{FA87AAA2-DD0D-4E1E-9D5F-52E5BA0C6D35}"/>
    <cellStyle name="Untitled24" xfId="131" xr:uid="{5D312708-8F62-4BA3-B103-37DC300EB516}"/>
    <cellStyle name="Untitled25" xfId="132" xr:uid="{B391C695-48C7-4500-951F-1C3959282507}"/>
    <cellStyle name="Untitled3" xfId="133" xr:uid="{220383AC-26A6-4E92-97ED-88FF3DABB38B}"/>
    <cellStyle name="Untitled4" xfId="134" xr:uid="{8D5B88E2-7D3E-4EE3-B54B-FEBCFB4A241D}"/>
    <cellStyle name="Untitled5" xfId="135" xr:uid="{779B12AD-2743-4306-A711-0A6C54D3AE2D}"/>
    <cellStyle name="Untitled6" xfId="136" xr:uid="{089776E3-44D9-4A3C-82BD-0C88074F828F}"/>
    <cellStyle name="Untitled7" xfId="137" xr:uid="{BA91183A-32DA-4255-9E72-CC5E70A9E657}"/>
    <cellStyle name="Untitled8" xfId="138" xr:uid="{A8823D35-583F-49F1-940F-1255DDE38093}"/>
    <cellStyle name="Untitled9" xfId="139" xr:uid="{420F426B-FF96-4850-A13D-0BD57F0A56F2}"/>
    <cellStyle name="Uwaga" xfId="140" xr:uid="{4C8D62F9-F75F-4E72-AD54-8EE87358F9DE}"/>
    <cellStyle name="Uwaga 2" xfId="155" xr:uid="{5A0BBF88-5ED7-48B5-A53A-097A415F59BB}"/>
    <cellStyle name="Warning Text 2" xfId="141" xr:uid="{D86C4797-2A60-4A5F-A842-C2B227C71A7C}"/>
    <cellStyle name="Złe" xfId="142" xr:uid="{38524502-7622-453B-BE52-FFD29E8FAB7B}"/>
  </cellStyles>
  <dxfs count="5">
    <dxf>
      <font>
        <color rgb="FF9C0006"/>
      </font>
      <fill>
        <patternFill>
          <bgColor rgb="FFFFC7CE"/>
        </patternFill>
      </fill>
    </dxf>
    <dxf>
      <font>
        <color rgb="FF006100"/>
      </font>
      <fill>
        <patternFill>
          <bgColor rgb="FFC6EFCE"/>
        </patternFill>
      </fill>
    </dxf>
    <dxf>
      <fill>
        <patternFill patternType="solid">
          <fgColor rgb="FFFFFF00"/>
          <bgColor rgb="FF000000"/>
        </patternFill>
      </fill>
    </dxf>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3CF6466E-BCAC-43FD-878D-7FDC042777EC}">
      <tableStyleElement type="wholeTable" dxfId="4"/>
      <tableStyleElement type="headerRow" dxfId="3"/>
    </tableStyle>
  </tableStyles>
  <colors>
    <mruColors>
      <color rgb="FFFF6699"/>
      <color rgb="FFFFCC66"/>
      <color rgb="FFFF5050"/>
      <color rgb="FF002C6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4</xdr:col>
      <xdr:colOff>0</xdr:colOff>
      <xdr:row>29</xdr:row>
      <xdr:rowOff>0</xdr:rowOff>
    </xdr:from>
    <xdr:ext cx="914400" cy="232410"/>
    <xdr:pic>
      <xdr:nvPic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CAB77CBD-4011-429C-8817-A1479F2A8E77}"/>
            </a:ext>
          </a:extLst>
        </xdr:cNvPr>
        <xdr:cNvPicPr>
          <a:picLocks noChangeAspect="1"/>
        </xdr:cNvPicPr>
      </xdr:nvPicPr>
      <xdr:blipFill>
        <a:blip xmlns:r="http://schemas.openxmlformats.org/officeDocument/2006/relationships" r:embed="rId1"/>
        <a:stretch>
          <a:fillRect/>
        </a:stretch>
      </xdr:blipFill>
      <xdr:spPr>
        <a:xfrm>
          <a:off x="6096000" y="1371600"/>
          <a:ext cx="914400" cy="232410"/>
        </a:xfrm>
        <a:prstGeom prst="rect">
          <a:avLst/>
        </a:prstGeom>
      </xdr:spPr>
    </xdr:pic>
    <xdr:clientData/>
  </xdr:oneCellAnchor>
  <xdr:oneCellAnchor>
    <xdr:from>
      <xdr:col>5</xdr:col>
      <xdr:colOff>0</xdr:colOff>
      <xdr:row>29</xdr:row>
      <xdr:rowOff>0</xdr:rowOff>
    </xdr:from>
    <xdr:ext cx="914400" cy="232410"/>
    <xdr:pic>
      <xdr:nvPicPr>
        <xdr:cNvPr id="3" name="Control 3" hidden="1">
          <a:extLst>
            <a:ext uri="{63B3BB69-23CF-44E3-9099-C40C66FF867C}">
              <a14:compatExt xmlns:a14="http://schemas.microsoft.com/office/drawing/2010/main" spid="_x0000_s1027"/>
            </a:ext>
            <a:ext uri="{FF2B5EF4-FFF2-40B4-BE49-F238E27FC236}">
              <a16:creationId xmlns:a16="http://schemas.microsoft.com/office/drawing/2014/main" id="{8CB891CB-B9E5-4997-8AC6-BEC711DD777D}"/>
            </a:ext>
          </a:extLst>
        </xdr:cNvPr>
        <xdr:cNvPicPr>
          <a:picLocks noChangeAspect="1"/>
        </xdr:cNvPicPr>
      </xdr:nvPicPr>
      <xdr:blipFill>
        <a:blip xmlns:r="http://schemas.openxmlformats.org/officeDocument/2006/relationships" r:embed="rId1"/>
        <a:stretch>
          <a:fillRect/>
        </a:stretch>
      </xdr:blipFill>
      <xdr:spPr>
        <a:xfrm>
          <a:off x="8382000" y="1371600"/>
          <a:ext cx="914400" cy="232410"/>
        </a:xfrm>
        <a:prstGeom prst="rect">
          <a:avLst/>
        </a:prstGeom>
      </xdr:spPr>
    </xdr:pic>
    <xdr:clientData/>
  </xdr:oneCellAnchor>
  <xdr:oneCellAnchor>
    <xdr:from>
      <xdr:col>5</xdr:col>
      <xdr:colOff>0</xdr:colOff>
      <xdr:row>29</xdr:row>
      <xdr:rowOff>0</xdr:rowOff>
    </xdr:from>
    <xdr:ext cx="914400" cy="232410"/>
    <xdr:pic>
      <xdr:nvPic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B9B2BC0F-CD40-4BFD-ADCC-839B3F5C660E}"/>
            </a:ext>
          </a:extLst>
        </xdr:cNvPr>
        <xdr:cNvPicPr>
          <a:picLocks noChangeAspect="1"/>
        </xdr:cNvPicPr>
      </xdr:nvPicPr>
      <xdr:blipFill>
        <a:blip xmlns:r="http://schemas.openxmlformats.org/officeDocument/2006/relationships" r:embed="rId1"/>
        <a:stretch>
          <a:fillRect/>
        </a:stretch>
      </xdr:blipFill>
      <xdr:spPr>
        <a:xfrm>
          <a:off x="7060406" y="1166813"/>
          <a:ext cx="914400" cy="232410"/>
        </a:xfrm>
        <a:prstGeom prst="rect">
          <a:avLst/>
        </a:prstGeom>
      </xdr:spPr>
    </xdr:pic>
    <xdr:clientData/>
  </xdr:oneCellAnchor>
  <xdr:oneCellAnchor>
    <xdr:from>
      <xdr:col>5</xdr:col>
      <xdr:colOff>0</xdr:colOff>
      <xdr:row>29</xdr:row>
      <xdr:rowOff>0</xdr:rowOff>
    </xdr:from>
    <xdr:ext cx="914400" cy="232410"/>
    <xdr:pic>
      <xdr:nvPicPr>
        <xdr:cNvPr id="14" name="Control 3" hidden="1">
          <a:extLst>
            <a:ext uri="{63B3BB69-23CF-44E3-9099-C40C66FF867C}">
              <a14:compatExt xmlns:a14="http://schemas.microsoft.com/office/drawing/2010/main" spid="_x0000_s1027"/>
            </a:ext>
            <a:ext uri="{FF2B5EF4-FFF2-40B4-BE49-F238E27FC236}">
              <a16:creationId xmlns:a16="http://schemas.microsoft.com/office/drawing/2014/main" id="{147E861D-A21F-4C4D-AB5E-3CBFFFC8F4D5}"/>
            </a:ext>
          </a:extLst>
        </xdr:cNvPr>
        <xdr:cNvPicPr>
          <a:picLocks noChangeAspect="1"/>
        </xdr:cNvPicPr>
      </xdr:nvPicPr>
      <xdr:blipFill>
        <a:blip xmlns:r="http://schemas.openxmlformats.org/officeDocument/2006/relationships" r:embed="rId1"/>
        <a:stretch>
          <a:fillRect/>
        </a:stretch>
      </xdr:blipFill>
      <xdr:spPr>
        <a:xfrm>
          <a:off x="7972425" y="3248025"/>
          <a:ext cx="914400" cy="232410"/>
        </a:xfrm>
        <a:prstGeom prst="rect">
          <a:avLst/>
        </a:prstGeom>
      </xdr:spPr>
    </xdr:pic>
    <xdr:clientData/>
  </xdr:oneCellAnchor>
  <xdr:oneCellAnchor>
    <xdr:from>
      <xdr:col>6</xdr:col>
      <xdr:colOff>0</xdr:colOff>
      <xdr:row>29</xdr:row>
      <xdr:rowOff>0</xdr:rowOff>
    </xdr:from>
    <xdr:ext cx="914400" cy="232410"/>
    <xdr:pic>
      <xdr:nvPicPr>
        <xdr:cNvPr id="15" name="Control 3" hidden="1">
          <a:extLst>
            <a:ext uri="{63B3BB69-23CF-44E3-9099-C40C66FF867C}">
              <a14:compatExt xmlns:a14="http://schemas.microsoft.com/office/drawing/2010/main" spid="_x0000_s1027"/>
            </a:ext>
            <a:ext uri="{FF2B5EF4-FFF2-40B4-BE49-F238E27FC236}">
              <a16:creationId xmlns:a16="http://schemas.microsoft.com/office/drawing/2014/main" id="{2F539D5B-07F2-4867-B7CA-3A81EE907F83}"/>
            </a:ext>
          </a:extLst>
        </xdr:cNvPr>
        <xdr:cNvPicPr>
          <a:picLocks noChangeAspect="1"/>
        </xdr:cNvPicPr>
      </xdr:nvPicPr>
      <xdr:blipFill>
        <a:blip xmlns:r="http://schemas.openxmlformats.org/officeDocument/2006/relationships" r:embed="rId1"/>
        <a:stretch>
          <a:fillRect/>
        </a:stretch>
      </xdr:blipFill>
      <xdr:spPr>
        <a:xfrm>
          <a:off x="9972675" y="3248025"/>
          <a:ext cx="914400" cy="232410"/>
        </a:xfrm>
        <a:prstGeom prst="rect">
          <a:avLst/>
        </a:prstGeom>
      </xdr:spPr>
    </xdr:pic>
    <xdr:clientData/>
  </xdr:oneCellAnchor>
  <xdr:oneCellAnchor>
    <xdr:from>
      <xdr:col>6</xdr:col>
      <xdr:colOff>0</xdr:colOff>
      <xdr:row>29</xdr:row>
      <xdr:rowOff>0</xdr:rowOff>
    </xdr:from>
    <xdr:ext cx="914400" cy="232410"/>
    <xdr:pic>
      <xdr:nvPic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77D91694-39DE-40F0-8198-A1DE54A00E5B}"/>
            </a:ext>
          </a:extLst>
        </xdr:cNvPr>
        <xdr:cNvPicPr>
          <a:picLocks noChangeAspect="1"/>
        </xdr:cNvPicPr>
      </xdr:nvPicPr>
      <xdr:blipFill>
        <a:blip xmlns:r="http://schemas.openxmlformats.org/officeDocument/2006/relationships" r:embed="rId1"/>
        <a:stretch>
          <a:fillRect/>
        </a:stretch>
      </xdr:blipFill>
      <xdr:spPr>
        <a:xfrm>
          <a:off x="9972675" y="3248025"/>
          <a:ext cx="914400" cy="232410"/>
        </a:xfrm>
        <a:prstGeom prst="rect">
          <a:avLst/>
        </a:prstGeom>
      </xdr:spPr>
    </xdr:pic>
    <xdr:clientData/>
  </xdr:oneCellAnchor>
  <xdr:oneCellAnchor>
    <xdr:from>
      <xdr:col>4</xdr:col>
      <xdr:colOff>0</xdr:colOff>
      <xdr:row>30</xdr:row>
      <xdr:rowOff>0</xdr:rowOff>
    </xdr:from>
    <xdr:ext cx="914400" cy="232410"/>
    <xdr:pic>
      <xdr:nvPicPr>
        <xdr:cNvPr id="5" name="Control 3" hidden="1">
          <a:extLst>
            <a:ext uri="{63B3BB69-23CF-44E3-9099-C40C66FF867C}">
              <a14:compatExt xmlns:a14="http://schemas.microsoft.com/office/drawing/2010/main" spid="_x0000_s1027"/>
            </a:ext>
            <a:ext uri="{FF2B5EF4-FFF2-40B4-BE49-F238E27FC236}">
              <a16:creationId xmlns:a16="http://schemas.microsoft.com/office/drawing/2014/main" id="{23482B93-AA16-4450-8ADF-CFBF243C7DED}"/>
            </a:ext>
          </a:extLst>
        </xdr:cNvPr>
        <xdr:cNvPicPr>
          <a:picLocks noChangeAspect="1"/>
        </xdr:cNvPicPr>
      </xdr:nvPicPr>
      <xdr:blipFill>
        <a:blip xmlns:r="http://schemas.openxmlformats.org/officeDocument/2006/relationships" r:embed="rId1"/>
        <a:stretch>
          <a:fillRect/>
        </a:stretch>
      </xdr:blipFill>
      <xdr:spPr>
        <a:xfrm>
          <a:off x="7270750" y="4360333"/>
          <a:ext cx="914400" cy="232410"/>
        </a:xfrm>
        <a:prstGeom prst="rect">
          <a:avLst/>
        </a:prstGeom>
      </xdr:spPr>
    </xdr:pic>
    <xdr:clientData/>
  </xdr:oneCellAnchor>
  <xdr:oneCellAnchor>
    <xdr:from>
      <xdr:col>4</xdr:col>
      <xdr:colOff>0</xdr:colOff>
      <xdr:row>31</xdr:row>
      <xdr:rowOff>0</xdr:rowOff>
    </xdr:from>
    <xdr:ext cx="914400" cy="232410"/>
    <xdr:pic>
      <xdr:nvPicPr>
        <xdr:cNvPr id="6" name="Control 3" hidden="1">
          <a:extLst>
            <a:ext uri="{63B3BB69-23CF-44E3-9099-C40C66FF867C}">
              <a14:compatExt xmlns:a14="http://schemas.microsoft.com/office/drawing/2010/main" spid="_x0000_s1027"/>
            </a:ext>
            <a:ext uri="{FF2B5EF4-FFF2-40B4-BE49-F238E27FC236}">
              <a16:creationId xmlns:a16="http://schemas.microsoft.com/office/drawing/2014/main" id="{2B2CCF1E-200C-43AB-92A0-451622E0C041}"/>
            </a:ext>
          </a:extLst>
        </xdr:cNvPr>
        <xdr:cNvPicPr>
          <a:picLocks noChangeAspect="1"/>
        </xdr:cNvPicPr>
      </xdr:nvPicPr>
      <xdr:blipFill>
        <a:blip xmlns:r="http://schemas.openxmlformats.org/officeDocument/2006/relationships" r:embed="rId1"/>
        <a:stretch>
          <a:fillRect/>
        </a:stretch>
      </xdr:blipFill>
      <xdr:spPr>
        <a:xfrm>
          <a:off x="7270750" y="4360333"/>
          <a:ext cx="914400" cy="232410"/>
        </a:xfrm>
        <a:prstGeom prst="rect">
          <a:avLst/>
        </a:prstGeom>
      </xdr:spPr>
    </xdr:pic>
    <xdr:clientData/>
  </xdr:oneCellAnchor>
  <xdr:oneCellAnchor>
    <xdr:from>
      <xdr:col>4</xdr:col>
      <xdr:colOff>0</xdr:colOff>
      <xdr:row>32</xdr:row>
      <xdr:rowOff>0</xdr:rowOff>
    </xdr:from>
    <xdr:ext cx="914400" cy="232410"/>
    <xdr:pic>
      <xdr:nvPicPr>
        <xdr:cNvPr id="7" name="Control 3" hidden="1">
          <a:extLst>
            <a:ext uri="{63B3BB69-23CF-44E3-9099-C40C66FF867C}">
              <a14:compatExt xmlns:a14="http://schemas.microsoft.com/office/drawing/2010/main" spid="_x0000_s1027"/>
            </a:ext>
            <a:ext uri="{FF2B5EF4-FFF2-40B4-BE49-F238E27FC236}">
              <a16:creationId xmlns:a16="http://schemas.microsoft.com/office/drawing/2014/main" id="{38BF6839-B47A-4081-B191-E46A8277C2D0}"/>
            </a:ext>
          </a:extLst>
        </xdr:cNvPr>
        <xdr:cNvPicPr>
          <a:picLocks noChangeAspect="1"/>
        </xdr:cNvPicPr>
      </xdr:nvPicPr>
      <xdr:blipFill>
        <a:blip xmlns:r="http://schemas.openxmlformats.org/officeDocument/2006/relationships" r:embed="rId1"/>
        <a:stretch>
          <a:fillRect/>
        </a:stretch>
      </xdr:blipFill>
      <xdr:spPr>
        <a:xfrm>
          <a:off x="7270750" y="4529667"/>
          <a:ext cx="914400" cy="232410"/>
        </a:xfrm>
        <a:prstGeom prst="rect">
          <a:avLst/>
        </a:prstGeom>
      </xdr:spPr>
    </xdr:pic>
    <xdr:clientData/>
  </xdr:oneCellAnchor>
  <xdr:oneCellAnchor>
    <xdr:from>
      <xdr:col>4</xdr:col>
      <xdr:colOff>0</xdr:colOff>
      <xdr:row>32</xdr:row>
      <xdr:rowOff>0</xdr:rowOff>
    </xdr:from>
    <xdr:ext cx="914400" cy="232410"/>
    <xdr:pic>
      <xdr:nvPicPr>
        <xdr:cNvPr id="8" name="Control 3" hidden="1">
          <a:extLst>
            <a:ext uri="{63B3BB69-23CF-44E3-9099-C40C66FF867C}">
              <a14:compatExt xmlns:a14="http://schemas.microsoft.com/office/drawing/2010/main" spid="_x0000_s1027"/>
            </a:ext>
            <a:ext uri="{FF2B5EF4-FFF2-40B4-BE49-F238E27FC236}">
              <a16:creationId xmlns:a16="http://schemas.microsoft.com/office/drawing/2014/main" id="{BA3114D2-3F7C-4D75-8279-87E203855DF0}"/>
            </a:ext>
          </a:extLst>
        </xdr:cNvPr>
        <xdr:cNvPicPr>
          <a:picLocks noChangeAspect="1"/>
        </xdr:cNvPicPr>
      </xdr:nvPicPr>
      <xdr:blipFill>
        <a:blip xmlns:r="http://schemas.openxmlformats.org/officeDocument/2006/relationships" r:embed="rId1"/>
        <a:stretch>
          <a:fillRect/>
        </a:stretch>
      </xdr:blipFill>
      <xdr:spPr>
        <a:xfrm>
          <a:off x="7270750" y="4360333"/>
          <a:ext cx="914400" cy="232410"/>
        </a:xfrm>
        <a:prstGeom prst="rect">
          <a:avLst/>
        </a:prstGeom>
      </xdr:spPr>
    </xdr:pic>
    <xdr:clientData/>
  </xdr:oneCellAnchor>
  <xdr:oneCellAnchor>
    <xdr:from>
      <xdr:col>4</xdr:col>
      <xdr:colOff>0</xdr:colOff>
      <xdr:row>33</xdr:row>
      <xdr:rowOff>0</xdr:rowOff>
    </xdr:from>
    <xdr:ext cx="914400" cy="232410"/>
    <xdr:pic>
      <xdr:nvPicPr>
        <xdr:cNvPr id="9" name="Control 3" hidden="1">
          <a:extLst>
            <a:ext uri="{63B3BB69-23CF-44E3-9099-C40C66FF867C}">
              <a14:compatExt xmlns:a14="http://schemas.microsoft.com/office/drawing/2010/main" spid="_x0000_s1027"/>
            </a:ext>
            <a:ext uri="{FF2B5EF4-FFF2-40B4-BE49-F238E27FC236}">
              <a16:creationId xmlns:a16="http://schemas.microsoft.com/office/drawing/2014/main" id="{A5E33D75-C823-48A0-908A-FA75F927BC01}"/>
            </a:ext>
          </a:extLst>
        </xdr:cNvPr>
        <xdr:cNvPicPr>
          <a:picLocks noChangeAspect="1"/>
        </xdr:cNvPicPr>
      </xdr:nvPicPr>
      <xdr:blipFill>
        <a:blip xmlns:r="http://schemas.openxmlformats.org/officeDocument/2006/relationships" r:embed="rId1"/>
        <a:stretch>
          <a:fillRect/>
        </a:stretch>
      </xdr:blipFill>
      <xdr:spPr>
        <a:xfrm>
          <a:off x="7270750" y="4529667"/>
          <a:ext cx="914400" cy="232410"/>
        </a:xfrm>
        <a:prstGeom prst="rect">
          <a:avLst/>
        </a:prstGeom>
      </xdr:spPr>
    </xdr:pic>
    <xdr:clientData/>
  </xdr:oneCellAnchor>
  <xdr:oneCellAnchor>
    <xdr:from>
      <xdr:col>4</xdr:col>
      <xdr:colOff>0</xdr:colOff>
      <xdr:row>33</xdr:row>
      <xdr:rowOff>0</xdr:rowOff>
    </xdr:from>
    <xdr:ext cx="914400" cy="232410"/>
    <xdr:pic>
      <xdr:nvPicPr>
        <xdr:cNvPr id="10" name="Control 3" hidden="1">
          <a:extLst>
            <a:ext uri="{63B3BB69-23CF-44E3-9099-C40C66FF867C}">
              <a14:compatExt xmlns:a14="http://schemas.microsoft.com/office/drawing/2010/main" spid="_x0000_s1027"/>
            </a:ext>
            <a:ext uri="{FF2B5EF4-FFF2-40B4-BE49-F238E27FC236}">
              <a16:creationId xmlns:a16="http://schemas.microsoft.com/office/drawing/2014/main" id="{FCFE1286-F101-48E0-9E16-C0BDCAED4C8E}"/>
            </a:ext>
          </a:extLst>
        </xdr:cNvPr>
        <xdr:cNvPicPr>
          <a:picLocks noChangeAspect="1"/>
        </xdr:cNvPicPr>
      </xdr:nvPicPr>
      <xdr:blipFill>
        <a:blip xmlns:r="http://schemas.openxmlformats.org/officeDocument/2006/relationships" r:embed="rId1"/>
        <a:stretch>
          <a:fillRect/>
        </a:stretch>
      </xdr:blipFill>
      <xdr:spPr>
        <a:xfrm>
          <a:off x="7270750" y="4360333"/>
          <a:ext cx="914400" cy="232410"/>
        </a:xfrm>
        <a:prstGeom prst="rect">
          <a:avLst/>
        </a:prstGeom>
      </xdr:spPr>
    </xdr:pic>
    <xdr:clientData/>
  </xdr:oneCellAnchor>
  <xdr:oneCellAnchor>
    <xdr:from>
      <xdr:col>4</xdr:col>
      <xdr:colOff>0</xdr:colOff>
      <xdr:row>34</xdr:row>
      <xdr:rowOff>0</xdr:rowOff>
    </xdr:from>
    <xdr:ext cx="914400" cy="232410"/>
    <xdr:pic>
      <xdr:nvPicPr>
        <xdr:cNvPr id="11" name="Control 3" hidden="1">
          <a:extLst>
            <a:ext uri="{63B3BB69-23CF-44E3-9099-C40C66FF867C}">
              <a14:compatExt xmlns:a14="http://schemas.microsoft.com/office/drawing/2010/main" spid="_x0000_s1027"/>
            </a:ext>
            <a:ext uri="{FF2B5EF4-FFF2-40B4-BE49-F238E27FC236}">
              <a16:creationId xmlns:a16="http://schemas.microsoft.com/office/drawing/2014/main" id="{696693B7-6C97-45AC-8A41-0E67BA15EB01}"/>
            </a:ext>
          </a:extLst>
        </xdr:cNvPr>
        <xdr:cNvPicPr>
          <a:picLocks noChangeAspect="1"/>
        </xdr:cNvPicPr>
      </xdr:nvPicPr>
      <xdr:blipFill>
        <a:blip xmlns:r="http://schemas.openxmlformats.org/officeDocument/2006/relationships" r:embed="rId1"/>
        <a:stretch>
          <a:fillRect/>
        </a:stretch>
      </xdr:blipFill>
      <xdr:spPr>
        <a:xfrm>
          <a:off x="7270750" y="4529667"/>
          <a:ext cx="914400" cy="232410"/>
        </a:xfrm>
        <a:prstGeom prst="rect">
          <a:avLst/>
        </a:prstGeom>
      </xdr:spPr>
    </xdr:pic>
    <xdr:clientData/>
  </xdr:oneCellAnchor>
  <xdr:oneCellAnchor>
    <xdr:from>
      <xdr:col>4</xdr:col>
      <xdr:colOff>0</xdr:colOff>
      <xdr:row>34</xdr:row>
      <xdr:rowOff>0</xdr:rowOff>
    </xdr:from>
    <xdr:ext cx="914400" cy="232410"/>
    <xdr:pic>
      <xdr:nvPicPr>
        <xdr:cNvPr id="12" name="Control 3" hidden="1">
          <a:extLst>
            <a:ext uri="{63B3BB69-23CF-44E3-9099-C40C66FF867C}">
              <a14:compatExt xmlns:a14="http://schemas.microsoft.com/office/drawing/2010/main" spid="_x0000_s1027"/>
            </a:ext>
            <a:ext uri="{FF2B5EF4-FFF2-40B4-BE49-F238E27FC236}">
              <a16:creationId xmlns:a16="http://schemas.microsoft.com/office/drawing/2014/main" id="{C11E61AE-3C29-4C5A-969C-2CD870CF60FE}"/>
            </a:ext>
          </a:extLst>
        </xdr:cNvPr>
        <xdr:cNvPicPr>
          <a:picLocks noChangeAspect="1"/>
        </xdr:cNvPicPr>
      </xdr:nvPicPr>
      <xdr:blipFill>
        <a:blip xmlns:r="http://schemas.openxmlformats.org/officeDocument/2006/relationships" r:embed="rId1"/>
        <a:stretch>
          <a:fillRect/>
        </a:stretch>
      </xdr:blipFill>
      <xdr:spPr>
        <a:xfrm>
          <a:off x="7270750" y="4360333"/>
          <a:ext cx="914400" cy="232410"/>
        </a:xfrm>
        <a:prstGeom prst="rect">
          <a:avLst/>
        </a:prstGeom>
      </xdr:spPr>
    </xdr:pic>
    <xdr:clientData/>
  </xdr:oneCellAnchor>
  <xdr:oneCellAnchor>
    <xdr:from>
      <xdr:col>4</xdr:col>
      <xdr:colOff>0</xdr:colOff>
      <xdr:row>35</xdr:row>
      <xdr:rowOff>0</xdr:rowOff>
    </xdr:from>
    <xdr:ext cx="914400" cy="232410"/>
    <xdr:pic>
      <xdr:nvPicPr>
        <xdr:cNvPr id="13" name="Control 3" hidden="1">
          <a:extLst>
            <a:ext uri="{63B3BB69-23CF-44E3-9099-C40C66FF867C}">
              <a14:compatExt xmlns:a14="http://schemas.microsoft.com/office/drawing/2010/main" spid="_x0000_s1027"/>
            </a:ext>
            <a:ext uri="{FF2B5EF4-FFF2-40B4-BE49-F238E27FC236}">
              <a16:creationId xmlns:a16="http://schemas.microsoft.com/office/drawing/2014/main" id="{D3789A5C-005F-4EA1-A967-60B795122086}"/>
            </a:ext>
          </a:extLst>
        </xdr:cNvPr>
        <xdr:cNvPicPr>
          <a:picLocks noChangeAspect="1"/>
        </xdr:cNvPicPr>
      </xdr:nvPicPr>
      <xdr:blipFill>
        <a:blip xmlns:r="http://schemas.openxmlformats.org/officeDocument/2006/relationships" r:embed="rId1"/>
        <a:stretch>
          <a:fillRect/>
        </a:stretch>
      </xdr:blipFill>
      <xdr:spPr>
        <a:xfrm>
          <a:off x="7270750" y="4529667"/>
          <a:ext cx="914400" cy="232410"/>
        </a:xfrm>
        <a:prstGeom prst="rect">
          <a:avLst/>
        </a:prstGeom>
      </xdr:spPr>
    </xdr:pic>
    <xdr:clientData/>
  </xdr:oneCellAnchor>
  <xdr:oneCellAnchor>
    <xdr:from>
      <xdr:col>4</xdr:col>
      <xdr:colOff>0</xdr:colOff>
      <xdr:row>35</xdr:row>
      <xdr:rowOff>0</xdr:rowOff>
    </xdr:from>
    <xdr:ext cx="914400" cy="232410"/>
    <xdr:pic>
      <xdr:nvPicPr>
        <xdr:cNvPr id="17" name="Control 3" hidden="1">
          <a:extLst>
            <a:ext uri="{63B3BB69-23CF-44E3-9099-C40C66FF867C}">
              <a14:compatExt xmlns:a14="http://schemas.microsoft.com/office/drawing/2010/main" spid="_x0000_s1027"/>
            </a:ext>
            <a:ext uri="{FF2B5EF4-FFF2-40B4-BE49-F238E27FC236}">
              <a16:creationId xmlns:a16="http://schemas.microsoft.com/office/drawing/2014/main" id="{34AD7B2B-C609-4C4A-9AC9-7EED24ED3663}"/>
            </a:ext>
          </a:extLst>
        </xdr:cNvPr>
        <xdr:cNvPicPr>
          <a:picLocks noChangeAspect="1"/>
        </xdr:cNvPicPr>
      </xdr:nvPicPr>
      <xdr:blipFill>
        <a:blip xmlns:r="http://schemas.openxmlformats.org/officeDocument/2006/relationships" r:embed="rId1"/>
        <a:stretch>
          <a:fillRect/>
        </a:stretch>
      </xdr:blipFill>
      <xdr:spPr>
        <a:xfrm>
          <a:off x="7270750" y="4360333"/>
          <a:ext cx="914400" cy="232410"/>
        </a:xfrm>
        <a:prstGeom prst="rect">
          <a:avLst/>
        </a:prstGeom>
      </xdr:spPr>
    </xdr:pic>
    <xdr:clientData/>
  </xdr:oneCellAnchor>
  <xdr:oneCellAnchor>
    <xdr:from>
      <xdr:col>4</xdr:col>
      <xdr:colOff>0</xdr:colOff>
      <xdr:row>36</xdr:row>
      <xdr:rowOff>0</xdr:rowOff>
    </xdr:from>
    <xdr:ext cx="914400" cy="232410"/>
    <xdr:pic>
      <xdr:nvPicPr>
        <xdr:cNvPr id="18" name="Control 3" hidden="1">
          <a:extLst>
            <a:ext uri="{63B3BB69-23CF-44E3-9099-C40C66FF867C}">
              <a14:compatExt xmlns:a14="http://schemas.microsoft.com/office/drawing/2010/main" spid="_x0000_s1027"/>
            </a:ext>
            <a:ext uri="{FF2B5EF4-FFF2-40B4-BE49-F238E27FC236}">
              <a16:creationId xmlns:a16="http://schemas.microsoft.com/office/drawing/2014/main" id="{B5713803-9A0D-41DB-9C75-7929EDFCA53A}"/>
            </a:ext>
          </a:extLst>
        </xdr:cNvPr>
        <xdr:cNvPicPr>
          <a:picLocks noChangeAspect="1"/>
        </xdr:cNvPicPr>
      </xdr:nvPicPr>
      <xdr:blipFill>
        <a:blip xmlns:r="http://schemas.openxmlformats.org/officeDocument/2006/relationships" r:embed="rId1"/>
        <a:stretch>
          <a:fillRect/>
        </a:stretch>
      </xdr:blipFill>
      <xdr:spPr>
        <a:xfrm>
          <a:off x="7270750" y="4529667"/>
          <a:ext cx="914400" cy="232410"/>
        </a:xfrm>
        <a:prstGeom prst="rect">
          <a:avLst/>
        </a:prstGeom>
      </xdr:spPr>
    </xdr:pic>
    <xdr:clientData/>
  </xdr:oneCellAnchor>
  <xdr:oneCellAnchor>
    <xdr:from>
      <xdr:col>4</xdr:col>
      <xdr:colOff>0</xdr:colOff>
      <xdr:row>36</xdr:row>
      <xdr:rowOff>0</xdr:rowOff>
    </xdr:from>
    <xdr:ext cx="914400" cy="232410"/>
    <xdr:pic>
      <xdr:nvPicPr>
        <xdr:cNvPr id="19" name="Control 3" hidden="1">
          <a:extLst>
            <a:ext uri="{63B3BB69-23CF-44E3-9099-C40C66FF867C}">
              <a14:compatExt xmlns:a14="http://schemas.microsoft.com/office/drawing/2010/main" spid="_x0000_s1027"/>
            </a:ext>
            <a:ext uri="{FF2B5EF4-FFF2-40B4-BE49-F238E27FC236}">
              <a16:creationId xmlns:a16="http://schemas.microsoft.com/office/drawing/2014/main" id="{175AE3CB-7C98-40A4-ABD9-8A183E6FB58C}"/>
            </a:ext>
          </a:extLst>
        </xdr:cNvPr>
        <xdr:cNvPicPr>
          <a:picLocks noChangeAspect="1"/>
        </xdr:cNvPicPr>
      </xdr:nvPicPr>
      <xdr:blipFill>
        <a:blip xmlns:r="http://schemas.openxmlformats.org/officeDocument/2006/relationships" r:embed="rId1"/>
        <a:stretch>
          <a:fillRect/>
        </a:stretch>
      </xdr:blipFill>
      <xdr:spPr>
        <a:xfrm>
          <a:off x="7270750" y="4360333"/>
          <a:ext cx="914400" cy="232410"/>
        </a:xfrm>
        <a:prstGeom prst="rect">
          <a:avLst/>
        </a:prstGeom>
      </xdr:spPr>
    </xdr:pic>
    <xdr:clientData/>
  </xdr:oneCellAnchor>
  <xdr:oneCellAnchor>
    <xdr:from>
      <xdr:col>4</xdr:col>
      <xdr:colOff>0</xdr:colOff>
      <xdr:row>37</xdr:row>
      <xdr:rowOff>0</xdr:rowOff>
    </xdr:from>
    <xdr:ext cx="914400" cy="232410"/>
    <xdr:pic>
      <xdr:nvPicPr>
        <xdr:cNvPr id="20" name="Control 3" hidden="1">
          <a:extLst>
            <a:ext uri="{63B3BB69-23CF-44E3-9099-C40C66FF867C}">
              <a14:compatExt xmlns:a14="http://schemas.microsoft.com/office/drawing/2010/main" spid="_x0000_s1027"/>
            </a:ext>
            <a:ext uri="{FF2B5EF4-FFF2-40B4-BE49-F238E27FC236}">
              <a16:creationId xmlns:a16="http://schemas.microsoft.com/office/drawing/2014/main" id="{E1D8FB74-0E30-4D2F-A79F-4FA9C2ACADBC}"/>
            </a:ext>
          </a:extLst>
        </xdr:cNvPr>
        <xdr:cNvPicPr>
          <a:picLocks noChangeAspect="1"/>
        </xdr:cNvPicPr>
      </xdr:nvPicPr>
      <xdr:blipFill>
        <a:blip xmlns:r="http://schemas.openxmlformats.org/officeDocument/2006/relationships" r:embed="rId1"/>
        <a:stretch>
          <a:fillRect/>
        </a:stretch>
      </xdr:blipFill>
      <xdr:spPr>
        <a:xfrm>
          <a:off x="7270750" y="4529667"/>
          <a:ext cx="914400" cy="232410"/>
        </a:xfrm>
        <a:prstGeom prst="rect">
          <a:avLst/>
        </a:prstGeom>
      </xdr:spPr>
    </xdr:pic>
    <xdr:clientData/>
  </xdr:oneCellAnchor>
  <xdr:oneCellAnchor>
    <xdr:from>
      <xdr:col>4</xdr:col>
      <xdr:colOff>0</xdr:colOff>
      <xdr:row>37</xdr:row>
      <xdr:rowOff>0</xdr:rowOff>
    </xdr:from>
    <xdr:ext cx="914400" cy="232410"/>
    <xdr:pic>
      <xdr:nvPicPr>
        <xdr:cNvPr id="21" name="Control 3" hidden="1">
          <a:extLst>
            <a:ext uri="{63B3BB69-23CF-44E3-9099-C40C66FF867C}">
              <a14:compatExt xmlns:a14="http://schemas.microsoft.com/office/drawing/2010/main" spid="_x0000_s1027"/>
            </a:ext>
            <a:ext uri="{FF2B5EF4-FFF2-40B4-BE49-F238E27FC236}">
              <a16:creationId xmlns:a16="http://schemas.microsoft.com/office/drawing/2014/main" id="{AAD01E02-C446-4A30-8459-4D99056FA206}"/>
            </a:ext>
          </a:extLst>
        </xdr:cNvPr>
        <xdr:cNvPicPr>
          <a:picLocks noChangeAspect="1"/>
        </xdr:cNvPicPr>
      </xdr:nvPicPr>
      <xdr:blipFill>
        <a:blip xmlns:r="http://schemas.openxmlformats.org/officeDocument/2006/relationships" r:embed="rId1"/>
        <a:stretch>
          <a:fillRect/>
        </a:stretch>
      </xdr:blipFill>
      <xdr:spPr>
        <a:xfrm>
          <a:off x="7270750" y="4360333"/>
          <a:ext cx="914400" cy="232410"/>
        </a:xfrm>
        <a:prstGeom prst="rect">
          <a:avLst/>
        </a:prstGeom>
      </xdr:spPr>
    </xdr:pic>
    <xdr:clientData/>
  </xdr:oneCellAnchor>
  <xdr:oneCellAnchor>
    <xdr:from>
      <xdr:col>4</xdr:col>
      <xdr:colOff>0</xdr:colOff>
      <xdr:row>38</xdr:row>
      <xdr:rowOff>0</xdr:rowOff>
    </xdr:from>
    <xdr:ext cx="914400" cy="232410"/>
    <xdr:pic>
      <xdr:nvPicPr>
        <xdr:cNvPr id="22" name="Control 3" hidden="1">
          <a:extLst>
            <a:ext uri="{63B3BB69-23CF-44E3-9099-C40C66FF867C}">
              <a14:compatExt xmlns:a14="http://schemas.microsoft.com/office/drawing/2010/main" spid="_x0000_s1027"/>
            </a:ext>
            <a:ext uri="{FF2B5EF4-FFF2-40B4-BE49-F238E27FC236}">
              <a16:creationId xmlns:a16="http://schemas.microsoft.com/office/drawing/2014/main" id="{6B892289-F9E4-42B9-912E-43D47EE40F9A}"/>
            </a:ext>
          </a:extLst>
        </xdr:cNvPr>
        <xdr:cNvPicPr>
          <a:picLocks noChangeAspect="1"/>
        </xdr:cNvPicPr>
      </xdr:nvPicPr>
      <xdr:blipFill>
        <a:blip xmlns:r="http://schemas.openxmlformats.org/officeDocument/2006/relationships" r:embed="rId1"/>
        <a:stretch>
          <a:fillRect/>
        </a:stretch>
      </xdr:blipFill>
      <xdr:spPr>
        <a:xfrm>
          <a:off x="7270750" y="4529667"/>
          <a:ext cx="914400" cy="232410"/>
        </a:xfrm>
        <a:prstGeom prst="rect">
          <a:avLst/>
        </a:prstGeom>
      </xdr:spPr>
    </xdr:pic>
    <xdr:clientData/>
  </xdr:oneCellAnchor>
  <xdr:oneCellAnchor>
    <xdr:from>
      <xdr:col>4</xdr:col>
      <xdr:colOff>0</xdr:colOff>
      <xdr:row>38</xdr:row>
      <xdr:rowOff>0</xdr:rowOff>
    </xdr:from>
    <xdr:ext cx="914400" cy="232410"/>
    <xdr:pic>
      <xdr:nvPicPr>
        <xdr:cNvPr id="23" name="Control 3" hidden="1">
          <a:extLst>
            <a:ext uri="{63B3BB69-23CF-44E3-9099-C40C66FF867C}">
              <a14:compatExt xmlns:a14="http://schemas.microsoft.com/office/drawing/2010/main" spid="_x0000_s1027"/>
            </a:ext>
            <a:ext uri="{FF2B5EF4-FFF2-40B4-BE49-F238E27FC236}">
              <a16:creationId xmlns:a16="http://schemas.microsoft.com/office/drawing/2014/main" id="{B7025098-90BA-4111-A52D-CB24937A0028}"/>
            </a:ext>
          </a:extLst>
        </xdr:cNvPr>
        <xdr:cNvPicPr>
          <a:picLocks noChangeAspect="1"/>
        </xdr:cNvPicPr>
      </xdr:nvPicPr>
      <xdr:blipFill>
        <a:blip xmlns:r="http://schemas.openxmlformats.org/officeDocument/2006/relationships" r:embed="rId1"/>
        <a:stretch>
          <a:fillRect/>
        </a:stretch>
      </xdr:blipFill>
      <xdr:spPr>
        <a:xfrm>
          <a:off x="7270750" y="4360333"/>
          <a:ext cx="914400" cy="232410"/>
        </a:xfrm>
        <a:prstGeom prst="rect">
          <a:avLst/>
        </a:prstGeom>
      </xdr:spPr>
    </xdr:pic>
    <xdr:clientData/>
  </xdr:oneCellAnchor>
  <xdr:oneCellAnchor>
    <xdr:from>
      <xdr:col>4</xdr:col>
      <xdr:colOff>0</xdr:colOff>
      <xdr:row>39</xdr:row>
      <xdr:rowOff>0</xdr:rowOff>
    </xdr:from>
    <xdr:ext cx="914400" cy="232410"/>
    <xdr:pic>
      <xdr:nvPicPr>
        <xdr:cNvPr id="24" name="Control 3" hidden="1">
          <a:extLst>
            <a:ext uri="{63B3BB69-23CF-44E3-9099-C40C66FF867C}">
              <a14:compatExt xmlns:a14="http://schemas.microsoft.com/office/drawing/2010/main" spid="_x0000_s1027"/>
            </a:ext>
            <a:ext uri="{FF2B5EF4-FFF2-40B4-BE49-F238E27FC236}">
              <a16:creationId xmlns:a16="http://schemas.microsoft.com/office/drawing/2014/main" id="{3BB26EF5-BA8F-4DD4-B5DE-B394E18DEB35}"/>
            </a:ext>
          </a:extLst>
        </xdr:cNvPr>
        <xdr:cNvPicPr>
          <a:picLocks noChangeAspect="1"/>
        </xdr:cNvPicPr>
      </xdr:nvPicPr>
      <xdr:blipFill>
        <a:blip xmlns:r="http://schemas.openxmlformats.org/officeDocument/2006/relationships" r:embed="rId1"/>
        <a:stretch>
          <a:fillRect/>
        </a:stretch>
      </xdr:blipFill>
      <xdr:spPr>
        <a:xfrm>
          <a:off x="7270750" y="4529667"/>
          <a:ext cx="914400" cy="232410"/>
        </a:xfrm>
        <a:prstGeom prst="rect">
          <a:avLst/>
        </a:prstGeom>
      </xdr:spPr>
    </xdr:pic>
    <xdr:clientData/>
  </xdr:oneCellAnchor>
  <xdr:oneCellAnchor>
    <xdr:from>
      <xdr:col>4</xdr:col>
      <xdr:colOff>0</xdr:colOff>
      <xdr:row>39</xdr:row>
      <xdr:rowOff>0</xdr:rowOff>
    </xdr:from>
    <xdr:ext cx="914400" cy="232410"/>
    <xdr:pic>
      <xdr:nvPicPr>
        <xdr:cNvPr id="25" name="Control 3" hidden="1">
          <a:extLst>
            <a:ext uri="{63B3BB69-23CF-44E3-9099-C40C66FF867C}">
              <a14:compatExt xmlns:a14="http://schemas.microsoft.com/office/drawing/2010/main" spid="_x0000_s1027"/>
            </a:ext>
            <a:ext uri="{FF2B5EF4-FFF2-40B4-BE49-F238E27FC236}">
              <a16:creationId xmlns:a16="http://schemas.microsoft.com/office/drawing/2014/main" id="{6C5B9B62-35DA-4C19-83DC-811A65CD4E21}"/>
            </a:ext>
          </a:extLst>
        </xdr:cNvPr>
        <xdr:cNvPicPr>
          <a:picLocks noChangeAspect="1"/>
        </xdr:cNvPicPr>
      </xdr:nvPicPr>
      <xdr:blipFill>
        <a:blip xmlns:r="http://schemas.openxmlformats.org/officeDocument/2006/relationships" r:embed="rId1"/>
        <a:stretch>
          <a:fillRect/>
        </a:stretch>
      </xdr:blipFill>
      <xdr:spPr>
        <a:xfrm>
          <a:off x="7270750" y="4360333"/>
          <a:ext cx="914400" cy="232410"/>
        </a:xfrm>
        <a:prstGeom prst="rect">
          <a:avLst/>
        </a:prstGeom>
      </xdr:spPr>
    </xdr:pic>
    <xdr:clientData/>
  </xdr:oneCellAnchor>
  <xdr:oneCellAnchor>
    <xdr:from>
      <xdr:col>4</xdr:col>
      <xdr:colOff>0</xdr:colOff>
      <xdr:row>40</xdr:row>
      <xdr:rowOff>0</xdr:rowOff>
    </xdr:from>
    <xdr:ext cx="914400" cy="232410"/>
    <xdr:pic>
      <xdr:nvPicPr>
        <xdr:cNvPr id="26" name="Control 3" hidden="1">
          <a:extLst>
            <a:ext uri="{63B3BB69-23CF-44E3-9099-C40C66FF867C}">
              <a14:compatExt xmlns:a14="http://schemas.microsoft.com/office/drawing/2010/main" spid="_x0000_s1027"/>
            </a:ext>
            <a:ext uri="{FF2B5EF4-FFF2-40B4-BE49-F238E27FC236}">
              <a16:creationId xmlns:a16="http://schemas.microsoft.com/office/drawing/2014/main" id="{8D10F4C1-90ED-451E-85C6-516679418134}"/>
            </a:ext>
          </a:extLst>
        </xdr:cNvPr>
        <xdr:cNvPicPr>
          <a:picLocks noChangeAspect="1"/>
        </xdr:cNvPicPr>
      </xdr:nvPicPr>
      <xdr:blipFill>
        <a:blip xmlns:r="http://schemas.openxmlformats.org/officeDocument/2006/relationships" r:embed="rId1"/>
        <a:stretch>
          <a:fillRect/>
        </a:stretch>
      </xdr:blipFill>
      <xdr:spPr>
        <a:xfrm>
          <a:off x="7270750" y="4529667"/>
          <a:ext cx="914400" cy="232410"/>
        </a:xfrm>
        <a:prstGeom prst="rect">
          <a:avLst/>
        </a:prstGeom>
      </xdr:spPr>
    </xdr:pic>
    <xdr:clientData/>
  </xdr:oneCellAnchor>
  <xdr:oneCellAnchor>
    <xdr:from>
      <xdr:col>4</xdr:col>
      <xdr:colOff>0</xdr:colOff>
      <xdr:row>40</xdr:row>
      <xdr:rowOff>0</xdr:rowOff>
    </xdr:from>
    <xdr:ext cx="914400" cy="232410"/>
    <xdr:pic>
      <xdr:nvPicPr>
        <xdr:cNvPr id="27" name="Control 3" hidden="1">
          <a:extLst>
            <a:ext uri="{63B3BB69-23CF-44E3-9099-C40C66FF867C}">
              <a14:compatExt xmlns:a14="http://schemas.microsoft.com/office/drawing/2010/main" spid="_x0000_s1027"/>
            </a:ext>
            <a:ext uri="{FF2B5EF4-FFF2-40B4-BE49-F238E27FC236}">
              <a16:creationId xmlns:a16="http://schemas.microsoft.com/office/drawing/2014/main" id="{5DB9DF64-256C-41C0-8105-162CFCB6B5A7}"/>
            </a:ext>
          </a:extLst>
        </xdr:cNvPr>
        <xdr:cNvPicPr>
          <a:picLocks noChangeAspect="1"/>
        </xdr:cNvPicPr>
      </xdr:nvPicPr>
      <xdr:blipFill>
        <a:blip xmlns:r="http://schemas.openxmlformats.org/officeDocument/2006/relationships" r:embed="rId1"/>
        <a:stretch>
          <a:fillRect/>
        </a:stretch>
      </xdr:blipFill>
      <xdr:spPr>
        <a:xfrm>
          <a:off x="7270750" y="4360333"/>
          <a:ext cx="914400" cy="232410"/>
        </a:xfrm>
        <a:prstGeom prst="rect">
          <a:avLst/>
        </a:prstGeom>
      </xdr:spPr>
    </xdr:pic>
    <xdr:clientData/>
  </xdr:oneCellAnchor>
  <xdr:oneCellAnchor>
    <xdr:from>
      <xdr:col>4</xdr:col>
      <xdr:colOff>0</xdr:colOff>
      <xdr:row>41</xdr:row>
      <xdr:rowOff>0</xdr:rowOff>
    </xdr:from>
    <xdr:ext cx="914400" cy="232410"/>
    <xdr:pic>
      <xdr:nvPicPr>
        <xdr:cNvPr id="28" name="Control 3" hidden="1">
          <a:extLst>
            <a:ext uri="{63B3BB69-23CF-44E3-9099-C40C66FF867C}">
              <a14:compatExt xmlns:a14="http://schemas.microsoft.com/office/drawing/2010/main" spid="_x0000_s1027"/>
            </a:ext>
            <a:ext uri="{FF2B5EF4-FFF2-40B4-BE49-F238E27FC236}">
              <a16:creationId xmlns:a16="http://schemas.microsoft.com/office/drawing/2014/main" id="{F3FBA1CF-7B87-4E21-84C9-8B0093A7BD4B}"/>
            </a:ext>
          </a:extLst>
        </xdr:cNvPr>
        <xdr:cNvPicPr>
          <a:picLocks noChangeAspect="1"/>
        </xdr:cNvPicPr>
      </xdr:nvPicPr>
      <xdr:blipFill>
        <a:blip xmlns:r="http://schemas.openxmlformats.org/officeDocument/2006/relationships" r:embed="rId1"/>
        <a:stretch>
          <a:fillRect/>
        </a:stretch>
      </xdr:blipFill>
      <xdr:spPr>
        <a:xfrm>
          <a:off x="7270750" y="4529667"/>
          <a:ext cx="914400" cy="232410"/>
        </a:xfrm>
        <a:prstGeom prst="rect">
          <a:avLst/>
        </a:prstGeom>
      </xdr:spPr>
    </xdr:pic>
    <xdr:clientData/>
  </xdr:oneCellAnchor>
  <xdr:oneCellAnchor>
    <xdr:from>
      <xdr:col>4</xdr:col>
      <xdr:colOff>0</xdr:colOff>
      <xdr:row>41</xdr:row>
      <xdr:rowOff>0</xdr:rowOff>
    </xdr:from>
    <xdr:ext cx="914400" cy="232410"/>
    <xdr:pic>
      <xdr:nvPicPr>
        <xdr:cNvPr id="29" name="Control 3" hidden="1">
          <a:extLst>
            <a:ext uri="{63B3BB69-23CF-44E3-9099-C40C66FF867C}">
              <a14:compatExt xmlns:a14="http://schemas.microsoft.com/office/drawing/2010/main" spid="_x0000_s1027"/>
            </a:ext>
            <a:ext uri="{FF2B5EF4-FFF2-40B4-BE49-F238E27FC236}">
              <a16:creationId xmlns:a16="http://schemas.microsoft.com/office/drawing/2014/main" id="{E4572D53-B870-4C2B-821A-41B1C2EEFC7D}"/>
            </a:ext>
          </a:extLst>
        </xdr:cNvPr>
        <xdr:cNvPicPr>
          <a:picLocks noChangeAspect="1"/>
        </xdr:cNvPicPr>
      </xdr:nvPicPr>
      <xdr:blipFill>
        <a:blip xmlns:r="http://schemas.openxmlformats.org/officeDocument/2006/relationships" r:embed="rId1"/>
        <a:stretch>
          <a:fillRect/>
        </a:stretch>
      </xdr:blipFill>
      <xdr:spPr>
        <a:xfrm>
          <a:off x="7270750" y="4360333"/>
          <a:ext cx="914400" cy="232410"/>
        </a:xfrm>
        <a:prstGeom prst="rect">
          <a:avLst/>
        </a:prstGeom>
      </xdr:spPr>
    </xdr:pic>
    <xdr:clientData/>
  </xdr:oneCellAnchor>
  <xdr:oneCellAnchor>
    <xdr:from>
      <xdr:col>4</xdr:col>
      <xdr:colOff>0</xdr:colOff>
      <xdr:row>42</xdr:row>
      <xdr:rowOff>0</xdr:rowOff>
    </xdr:from>
    <xdr:ext cx="914400" cy="232410"/>
    <xdr:pic>
      <xdr:nvPicPr>
        <xdr:cNvPr id="30" name="Control 3" hidden="1">
          <a:extLst>
            <a:ext uri="{63B3BB69-23CF-44E3-9099-C40C66FF867C}">
              <a14:compatExt xmlns:a14="http://schemas.microsoft.com/office/drawing/2010/main" spid="_x0000_s1027"/>
            </a:ext>
            <a:ext uri="{FF2B5EF4-FFF2-40B4-BE49-F238E27FC236}">
              <a16:creationId xmlns:a16="http://schemas.microsoft.com/office/drawing/2014/main" id="{41751125-1B2E-475F-A3FF-6E7C009DE57E}"/>
            </a:ext>
          </a:extLst>
        </xdr:cNvPr>
        <xdr:cNvPicPr>
          <a:picLocks noChangeAspect="1"/>
        </xdr:cNvPicPr>
      </xdr:nvPicPr>
      <xdr:blipFill>
        <a:blip xmlns:r="http://schemas.openxmlformats.org/officeDocument/2006/relationships" r:embed="rId1"/>
        <a:stretch>
          <a:fillRect/>
        </a:stretch>
      </xdr:blipFill>
      <xdr:spPr>
        <a:xfrm>
          <a:off x="7270750" y="4529667"/>
          <a:ext cx="914400" cy="232410"/>
        </a:xfrm>
        <a:prstGeom prst="rect">
          <a:avLst/>
        </a:prstGeom>
      </xdr:spPr>
    </xdr:pic>
    <xdr:clientData/>
  </xdr:oneCellAnchor>
  <xdr:oneCellAnchor>
    <xdr:from>
      <xdr:col>4</xdr:col>
      <xdr:colOff>0</xdr:colOff>
      <xdr:row>42</xdr:row>
      <xdr:rowOff>0</xdr:rowOff>
    </xdr:from>
    <xdr:ext cx="914400" cy="232410"/>
    <xdr:pic>
      <xdr:nvPicPr>
        <xdr:cNvPr id="31" name="Control 3" hidden="1">
          <a:extLst>
            <a:ext uri="{63B3BB69-23CF-44E3-9099-C40C66FF867C}">
              <a14:compatExt xmlns:a14="http://schemas.microsoft.com/office/drawing/2010/main" spid="_x0000_s1027"/>
            </a:ext>
            <a:ext uri="{FF2B5EF4-FFF2-40B4-BE49-F238E27FC236}">
              <a16:creationId xmlns:a16="http://schemas.microsoft.com/office/drawing/2014/main" id="{8E1C518C-1684-4F95-B036-8A434D18B0B3}"/>
            </a:ext>
          </a:extLst>
        </xdr:cNvPr>
        <xdr:cNvPicPr>
          <a:picLocks noChangeAspect="1"/>
        </xdr:cNvPicPr>
      </xdr:nvPicPr>
      <xdr:blipFill>
        <a:blip xmlns:r="http://schemas.openxmlformats.org/officeDocument/2006/relationships" r:embed="rId1"/>
        <a:stretch>
          <a:fillRect/>
        </a:stretch>
      </xdr:blipFill>
      <xdr:spPr>
        <a:xfrm>
          <a:off x="7270750" y="4360333"/>
          <a:ext cx="914400" cy="232410"/>
        </a:xfrm>
        <a:prstGeom prst="rect">
          <a:avLst/>
        </a:prstGeom>
      </xdr:spPr>
    </xdr:pic>
    <xdr:clientData/>
  </xdr:oneCellAnchor>
  <xdr:oneCellAnchor>
    <xdr:from>
      <xdr:col>4</xdr:col>
      <xdr:colOff>0</xdr:colOff>
      <xdr:row>43</xdr:row>
      <xdr:rowOff>0</xdr:rowOff>
    </xdr:from>
    <xdr:ext cx="914400" cy="232410"/>
    <xdr:pic>
      <xdr:nvPicPr>
        <xdr:cNvPr id="32" name="Control 3" hidden="1">
          <a:extLst>
            <a:ext uri="{63B3BB69-23CF-44E3-9099-C40C66FF867C}">
              <a14:compatExt xmlns:a14="http://schemas.microsoft.com/office/drawing/2010/main" spid="_x0000_s1027"/>
            </a:ext>
            <a:ext uri="{FF2B5EF4-FFF2-40B4-BE49-F238E27FC236}">
              <a16:creationId xmlns:a16="http://schemas.microsoft.com/office/drawing/2014/main" id="{56EE6FAD-32DD-451A-B776-14E610874FFF}"/>
            </a:ext>
          </a:extLst>
        </xdr:cNvPr>
        <xdr:cNvPicPr>
          <a:picLocks noChangeAspect="1"/>
        </xdr:cNvPicPr>
      </xdr:nvPicPr>
      <xdr:blipFill>
        <a:blip xmlns:r="http://schemas.openxmlformats.org/officeDocument/2006/relationships" r:embed="rId1"/>
        <a:stretch>
          <a:fillRect/>
        </a:stretch>
      </xdr:blipFill>
      <xdr:spPr>
        <a:xfrm>
          <a:off x="7270750" y="4529667"/>
          <a:ext cx="914400" cy="232410"/>
        </a:xfrm>
        <a:prstGeom prst="rect">
          <a:avLst/>
        </a:prstGeom>
      </xdr:spPr>
    </xdr:pic>
    <xdr:clientData/>
  </xdr:oneCellAnchor>
  <xdr:oneCellAnchor>
    <xdr:from>
      <xdr:col>4</xdr:col>
      <xdr:colOff>0</xdr:colOff>
      <xdr:row>43</xdr:row>
      <xdr:rowOff>0</xdr:rowOff>
    </xdr:from>
    <xdr:ext cx="914400" cy="232410"/>
    <xdr:pic>
      <xdr:nvPicPr>
        <xdr:cNvPr id="33" name="Control 3" hidden="1">
          <a:extLst>
            <a:ext uri="{63B3BB69-23CF-44E3-9099-C40C66FF867C}">
              <a14:compatExt xmlns:a14="http://schemas.microsoft.com/office/drawing/2010/main" spid="_x0000_s1027"/>
            </a:ext>
            <a:ext uri="{FF2B5EF4-FFF2-40B4-BE49-F238E27FC236}">
              <a16:creationId xmlns:a16="http://schemas.microsoft.com/office/drawing/2014/main" id="{401FC805-0212-426A-996B-71E530DB1459}"/>
            </a:ext>
          </a:extLst>
        </xdr:cNvPr>
        <xdr:cNvPicPr>
          <a:picLocks noChangeAspect="1"/>
        </xdr:cNvPicPr>
      </xdr:nvPicPr>
      <xdr:blipFill>
        <a:blip xmlns:r="http://schemas.openxmlformats.org/officeDocument/2006/relationships" r:embed="rId1"/>
        <a:stretch>
          <a:fillRect/>
        </a:stretch>
      </xdr:blipFill>
      <xdr:spPr>
        <a:xfrm>
          <a:off x="7270750" y="4360333"/>
          <a:ext cx="914400" cy="232410"/>
        </a:xfrm>
        <a:prstGeom prst="rect">
          <a:avLst/>
        </a:prstGeom>
      </xdr:spPr>
    </xdr:pic>
    <xdr:clientData/>
  </xdr:oneCellAnchor>
  <xdr:oneCellAnchor>
    <xdr:from>
      <xdr:col>4</xdr:col>
      <xdr:colOff>0</xdr:colOff>
      <xdr:row>44</xdr:row>
      <xdr:rowOff>0</xdr:rowOff>
    </xdr:from>
    <xdr:ext cx="914400" cy="232410"/>
    <xdr:pic>
      <xdr:nvPicPr>
        <xdr:cNvPr id="34" name="Control 3" hidden="1">
          <a:extLst>
            <a:ext uri="{63B3BB69-23CF-44E3-9099-C40C66FF867C}">
              <a14:compatExt xmlns:a14="http://schemas.microsoft.com/office/drawing/2010/main" spid="_x0000_s1027"/>
            </a:ext>
            <a:ext uri="{FF2B5EF4-FFF2-40B4-BE49-F238E27FC236}">
              <a16:creationId xmlns:a16="http://schemas.microsoft.com/office/drawing/2014/main" id="{9989E7F1-BA17-42B9-8BA5-670D4BEEE191}"/>
            </a:ext>
          </a:extLst>
        </xdr:cNvPr>
        <xdr:cNvPicPr>
          <a:picLocks noChangeAspect="1"/>
        </xdr:cNvPicPr>
      </xdr:nvPicPr>
      <xdr:blipFill>
        <a:blip xmlns:r="http://schemas.openxmlformats.org/officeDocument/2006/relationships" r:embed="rId1"/>
        <a:stretch>
          <a:fillRect/>
        </a:stretch>
      </xdr:blipFill>
      <xdr:spPr>
        <a:xfrm>
          <a:off x="7270750" y="4529667"/>
          <a:ext cx="914400" cy="232410"/>
        </a:xfrm>
        <a:prstGeom prst="rect">
          <a:avLst/>
        </a:prstGeom>
      </xdr:spPr>
    </xdr:pic>
    <xdr:clientData/>
  </xdr:oneCellAnchor>
  <xdr:oneCellAnchor>
    <xdr:from>
      <xdr:col>4</xdr:col>
      <xdr:colOff>0</xdr:colOff>
      <xdr:row>44</xdr:row>
      <xdr:rowOff>0</xdr:rowOff>
    </xdr:from>
    <xdr:ext cx="914400" cy="232410"/>
    <xdr:pic>
      <xdr:nvPicPr>
        <xdr:cNvPr id="35" name="Control 3" hidden="1">
          <a:extLst>
            <a:ext uri="{63B3BB69-23CF-44E3-9099-C40C66FF867C}">
              <a14:compatExt xmlns:a14="http://schemas.microsoft.com/office/drawing/2010/main" spid="_x0000_s1027"/>
            </a:ext>
            <a:ext uri="{FF2B5EF4-FFF2-40B4-BE49-F238E27FC236}">
              <a16:creationId xmlns:a16="http://schemas.microsoft.com/office/drawing/2014/main" id="{5B7ECC1C-6992-4469-9806-621B0382C39A}"/>
            </a:ext>
          </a:extLst>
        </xdr:cNvPr>
        <xdr:cNvPicPr>
          <a:picLocks noChangeAspect="1"/>
        </xdr:cNvPicPr>
      </xdr:nvPicPr>
      <xdr:blipFill>
        <a:blip xmlns:r="http://schemas.openxmlformats.org/officeDocument/2006/relationships" r:embed="rId1"/>
        <a:stretch>
          <a:fillRect/>
        </a:stretch>
      </xdr:blipFill>
      <xdr:spPr>
        <a:xfrm>
          <a:off x="7270750" y="4360333"/>
          <a:ext cx="914400" cy="232410"/>
        </a:xfrm>
        <a:prstGeom prst="rect">
          <a:avLst/>
        </a:prstGeom>
      </xdr:spPr>
    </xdr:pic>
    <xdr:clientData/>
  </xdr:oneCellAnchor>
  <xdr:oneCellAnchor>
    <xdr:from>
      <xdr:col>4</xdr:col>
      <xdr:colOff>0</xdr:colOff>
      <xdr:row>45</xdr:row>
      <xdr:rowOff>0</xdr:rowOff>
    </xdr:from>
    <xdr:ext cx="914400" cy="232410"/>
    <xdr:pic>
      <xdr:nvPicPr>
        <xdr:cNvPr id="36" name="Control 3" hidden="1">
          <a:extLst>
            <a:ext uri="{63B3BB69-23CF-44E3-9099-C40C66FF867C}">
              <a14:compatExt xmlns:a14="http://schemas.microsoft.com/office/drawing/2010/main" spid="_x0000_s1027"/>
            </a:ext>
            <a:ext uri="{FF2B5EF4-FFF2-40B4-BE49-F238E27FC236}">
              <a16:creationId xmlns:a16="http://schemas.microsoft.com/office/drawing/2014/main" id="{DFCF57CD-632E-47C8-8BAF-D5A434965F03}"/>
            </a:ext>
          </a:extLst>
        </xdr:cNvPr>
        <xdr:cNvPicPr>
          <a:picLocks noChangeAspect="1"/>
        </xdr:cNvPicPr>
      </xdr:nvPicPr>
      <xdr:blipFill>
        <a:blip xmlns:r="http://schemas.openxmlformats.org/officeDocument/2006/relationships" r:embed="rId1"/>
        <a:stretch>
          <a:fillRect/>
        </a:stretch>
      </xdr:blipFill>
      <xdr:spPr>
        <a:xfrm>
          <a:off x="7270750" y="4529667"/>
          <a:ext cx="914400" cy="232410"/>
        </a:xfrm>
        <a:prstGeom prst="rect">
          <a:avLst/>
        </a:prstGeom>
      </xdr:spPr>
    </xdr:pic>
    <xdr:clientData/>
  </xdr:oneCellAnchor>
  <xdr:oneCellAnchor>
    <xdr:from>
      <xdr:col>4</xdr:col>
      <xdr:colOff>0</xdr:colOff>
      <xdr:row>45</xdr:row>
      <xdr:rowOff>0</xdr:rowOff>
    </xdr:from>
    <xdr:ext cx="914400" cy="232410"/>
    <xdr:pic>
      <xdr:nvPicPr>
        <xdr:cNvPr id="37" name="Control 3" hidden="1">
          <a:extLst>
            <a:ext uri="{63B3BB69-23CF-44E3-9099-C40C66FF867C}">
              <a14:compatExt xmlns:a14="http://schemas.microsoft.com/office/drawing/2010/main" spid="_x0000_s1027"/>
            </a:ext>
            <a:ext uri="{FF2B5EF4-FFF2-40B4-BE49-F238E27FC236}">
              <a16:creationId xmlns:a16="http://schemas.microsoft.com/office/drawing/2014/main" id="{0FDC6A3D-E02E-49B9-B72E-A35BE2CD1B35}"/>
            </a:ext>
          </a:extLst>
        </xdr:cNvPr>
        <xdr:cNvPicPr>
          <a:picLocks noChangeAspect="1"/>
        </xdr:cNvPicPr>
      </xdr:nvPicPr>
      <xdr:blipFill>
        <a:blip xmlns:r="http://schemas.openxmlformats.org/officeDocument/2006/relationships" r:embed="rId1"/>
        <a:stretch>
          <a:fillRect/>
        </a:stretch>
      </xdr:blipFill>
      <xdr:spPr>
        <a:xfrm>
          <a:off x="7270750" y="4360333"/>
          <a:ext cx="914400" cy="232410"/>
        </a:xfrm>
        <a:prstGeom prst="rect">
          <a:avLst/>
        </a:prstGeom>
      </xdr:spPr>
    </xdr:pic>
    <xdr:clientData/>
  </xdr:oneCellAnchor>
  <xdr:oneCellAnchor>
    <xdr:from>
      <xdr:col>4</xdr:col>
      <xdr:colOff>0</xdr:colOff>
      <xdr:row>46</xdr:row>
      <xdr:rowOff>0</xdr:rowOff>
    </xdr:from>
    <xdr:ext cx="914400" cy="232410"/>
    <xdr:pic>
      <xdr:nvPicPr>
        <xdr:cNvPr id="38" name="Control 3" hidden="1">
          <a:extLst>
            <a:ext uri="{63B3BB69-23CF-44E3-9099-C40C66FF867C}">
              <a14:compatExt xmlns:a14="http://schemas.microsoft.com/office/drawing/2010/main" spid="_x0000_s1027"/>
            </a:ext>
            <a:ext uri="{FF2B5EF4-FFF2-40B4-BE49-F238E27FC236}">
              <a16:creationId xmlns:a16="http://schemas.microsoft.com/office/drawing/2014/main" id="{BE0D5778-25D1-4E9B-9468-C30AC9385C9B}"/>
            </a:ext>
          </a:extLst>
        </xdr:cNvPr>
        <xdr:cNvPicPr>
          <a:picLocks noChangeAspect="1"/>
        </xdr:cNvPicPr>
      </xdr:nvPicPr>
      <xdr:blipFill>
        <a:blip xmlns:r="http://schemas.openxmlformats.org/officeDocument/2006/relationships" r:embed="rId1"/>
        <a:stretch>
          <a:fillRect/>
        </a:stretch>
      </xdr:blipFill>
      <xdr:spPr>
        <a:xfrm>
          <a:off x="7270750" y="4529667"/>
          <a:ext cx="914400" cy="232410"/>
        </a:xfrm>
        <a:prstGeom prst="rect">
          <a:avLst/>
        </a:prstGeom>
      </xdr:spPr>
    </xdr:pic>
    <xdr:clientData/>
  </xdr:oneCellAnchor>
  <xdr:oneCellAnchor>
    <xdr:from>
      <xdr:col>4</xdr:col>
      <xdr:colOff>0</xdr:colOff>
      <xdr:row>47</xdr:row>
      <xdr:rowOff>0</xdr:rowOff>
    </xdr:from>
    <xdr:ext cx="914400" cy="232410"/>
    <xdr:pic>
      <xdr:nvPicPr>
        <xdr:cNvPr id="39" name="Control 3" hidden="1">
          <a:extLst>
            <a:ext uri="{63B3BB69-23CF-44E3-9099-C40C66FF867C}">
              <a14:compatExt xmlns:a14="http://schemas.microsoft.com/office/drawing/2010/main" spid="_x0000_s1027"/>
            </a:ext>
            <a:ext uri="{FF2B5EF4-FFF2-40B4-BE49-F238E27FC236}">
              <a16:creationId xmlns:a16="http://schemas.microsoft.com/office/drawing/2014/main" id="{EE2D58C9-33F7-4402-BFE0-0596DC175E81}"/>
            </a:ext>
          </a:extLst>
        </xdr:cNvPr>
        <xdr:cNvPicPr>
          <a:picLocks noChangeAspect="1"/>
        </xdr:cNvPicPr>
      </xdr:nvPicPr>
      <xdr:blipFill>
        <a:blip xmlns:r="http://schemas.openxmlformats.org/officeDocument/2006/relationships" r:embed="rId1"/>
        <a:stretch>
          <a:fillRect/>
        </a:stretch>
      </xdr:blipFill>
      <xdr:spPr>
        <a:xfrm>
          <a:off x="7270750" y="7239000"/>
          <a:ext cx="914400" cy="232410"/>
        </a:xfrm>
        <a:prstGeom prst="rect">
          <a:avLst/>
        </a:prstGeom>
      </xdr:spPr>
    </xdr:pic>
    <xdr:clientData/>
  </xdr:oneCellAnchor>
  <xdr:oneCellAnchor>
    <xdr:from>
      <xdr:col>4</xdr:col>
      <xdr:colOff>0</xdr:colOff>
      <xdr:row>48</xdr:row>
      <xdr:rowOff>0</xdr:rowOff>
    </xdr:from>
    <xdr:ext cx="914400" cy="232410"/>
    <xdr:pic>
      <xdr:nvPicPr>
        <xdr:cNvPr id="40" name="Control 3" hidden="1">
          <a:extLst>
            <a:ext uri="{63B3BB69-23CF-44E3-9099-C40C66FF867C}">
              <a14:compatExt xmlns:a14="http://schemas.microsoft.com/office/drawing/2010/main" spid="_x0000_s1027"/>
            </a:ext>
            <a:ext uri="{FF2B5EF4-FFF2-40B4-BE49-F238E27FC236}">
              <a16:creationId xmlns:a16="http://schemas.microsoft.com/office/drawing/2014/main" id="{D8C4883B-A374-49A4-8ADC-020E3683460C}"/>
            </a:ext>
          </a:extLst>
        </xdr:cNvPr>
        <xdr:cNvPicPr>
          <a:picLocks noChangeAspect="1"/>
        </xdr:cNvPicPr>
      </xdr:nvPicPr>
      <xdr:blipFill>
        <a:blip xmlns:r="http://schemas.openxmlformats.org/officeDocument/2006/relationships" r:embed="rId1"/>
        <a:stretch>
          <a:fillRect/>
        </a:stretch>
      </xdr:blipFill>
      <xdr:spPr>
        <a:xfrm>
          <a:off x="7270750" y="7239000"/>
          <a:ext cx="914400" cy="232410"/>
        </a:xfrm>
        <a:prstGeom prst="rect">
          <a:avLst/>
        </a:prstGeom>
      </xdr:spPr>
    </xdr:pic>
    <xdr:clientData/>
  </xdr:oneCellAnchor>
  <xdr:oneCellAnchor>
    <xdr:from>
      <xdr:col>4</xdr:col>
      <xdr:colOff>0</xdr:colOff>
      <xdr:row>49</xdr:row>
      <xdr:rowOff>0</xdr:rowOff>
    </xdr:from>
    <xdr:ext cx="914400" cy="232410"/>
    <xdr:pic>
      <xdr:nvPicPr>
        <xdr:cNvPr id="41" name="Control 3" hidden="1">
          <a:extLst>
            <a:ext uri="{63B3BB69-23CF-44E3-9099-C40C66FF867C}">
              <a14:compatExt xmlns:a14="http://schemas.microsoft.com/office/drawing/2010/main" spid="_x0000_s1027"/>
            </a:ext>
            <a:ext uri="{FF2B5EF4-FFF2-40B4-BE49-F238E27FC236}">
              <a16:creationId xmlns:a16="http://schemas.microsoft.com/office/drawing/2014/main" id="{78F3CCBE-3940-4666-89F3-7555AE4E1DD2}"/>
            </a:ext>
          </a:extLst>
        </xdr:cNvPr>
        <xdr:cNvPicPr>
          <a:picLocks noChangeAspect="1"/>
        </xdr:cNvPicPr>
      </xdr:nvPicPr>
      <xdr:blipFill>
        <a:blip xmlns:r="http://schemas.openxmlformats.org/officeDocument/2006/relationships" r:embed="rId1"/>
        <a:stretch>
          <a:fillRect/>
        </a:stretch>
      </xdr:blipFill>
      <xdr:spPr>
        <a:xfrm>
          <a:off x="7270750" y="7408333"/>
          <a:ext cx="914400" cy="232410"/>
        </a:xfrm>
        <a:prstGeom prst="rect">
          <a:avLst/>
        </a:prstGeom>
      </xdr:spPr>
    </xdr:pic>
    <xdr:clientData/>
  </xdr:oneCellAnchor>
  <xdr:oneCellAnchor>
    <xdr:from>
      <xdr:col>4</xdr:col>
      <xdr:colOff>0</xdr:colOff>
      <xdr:row>49</xdr:row>
      <xdr:rowOff>0</xdr:rowOff>
    </xdr:from>
    <xdr:ext cx="914400" cy="232410"/>
    <xdr:pic>
      <xdr:nvPicPr>
        <xdr:cNvPr id="42" name="Control 3" hidden="1">
          <a:extLst>
            <a:ext uri="{63B3BB69-23CF-44E3-9099-C40C66FF867C}">
              <a14:compatExt xmlns:a14="http://schemas.microsoft.com/office/drawing/2010/main" spid="_x0000_s1027"/>
            </a:ext>
            <a:ext uri="{FF2B5EF4-FFF2-40B4-BE49-F238E27FC236}">
              <a16:creationId xmlns:a16="http://schemas.microsoft.com/office/drawing/2014/main" id="{F43DF834-4FD3-4AEF-9BE9-C3DD95D9D55A}"/>
            </a:ext>
          </a:extLst>
        </xdr:cNvPr>
        <xdr:cNvPicPr>
          <a:picLocks noChangeAspect="1"/>
        </xdr:cNvPicPr>
      </xdr:nvPicPr>
      <xdr:blipFill>
        <a:blip xmlns:r="http://schemas.openxmlformats.org/officeDocument/2006/relationships" r:embed="rId1"/>
        <a:stretch>
          <a:fillRect/>
        </a:stretch>
      </xdr:blipFill>
      <xdr:spPr>
        <a:xfrm>
          <a:off x="7270750" y="7239000"/>
          <a:ext cx="914400" cy="232410"/>
        </a:xfrm>
        <a:prstGeom prst="rect">
          <a:avLst/>
        </a:prstGeom>
      </xdr:spPr>
    </xdr:pic>
    <xdr:clientData/>
  </xdr:oneCellAnchor>
  <xdr:oneCellAnchor>
    <xdr:from>
      <xdr:col>4</xdr:col>
      <xdr:colOff>0</xdr:colOff>
      <xdr:row>50</xdr:row>
      <xdr:rowOff>0</xdr:rowOff>
    </xdr:from>
    <xdr:ext cx="914400" cy="232410"/>
    <xdr:pic>
      <xdr:nvPicPr>
        <xdr:cNvPr id="43" name="Control 3" hidden="1">
          <a:extLst>
            <a:ext uri="{63B3BB69-23CF-44E3-9099-C40C66FF867C}">
              <a14:compatExt xmlns:a14="http://schemas.microsoft.com/office/drawing/2010/main" spid="_x0000_s1027"/>
            </a:ext>
            <a:ext uri="{FF2B5EF4-FFF2-40B4-BE49-F238E27FC236}">
              <a16:creationId xmlns:a16="http://schemas.microsoft.com/office/drawing/2014/main" id="{346570F3-4ED5-4B1A-AD80-B62074C60150}"/>
            </a:ext>
          </a:extLst>
        </xdr:cNvPr>
        <xdr:cNvPicPr>
          <a:picLocks noChangeAspect="1"/>
        </xdr:cNvPicPr>
      </xdr:nvPicPr>
      <xdr:blipFill>
        <a:blip xmlns:r="http://schemas.openxmlformats.org/officeDocument/2006/relationships" r:embed="rId1"/>
        <a:stretch>
          <a:fillRect/>
        </a:stretch>
      </xdr:blipFill>
      <xdr:spPr>
        <a:xfrm>
          <a:off x="7270750" y="7408333"/>
          <a:ext cx="914400" cy="232410"/>
        </a:xfrm>
        <a:prstGeom prst="rect">
          <a:avLst/>
        </a:prstGeom>
      </xdr:spPr>
    </xdr:pic>
    <xdr:clientData/>
  </xdr:oneCellAnchor>
  <xdr:oneCellAnchor>
    <xdr:from>
      <xdr:col>4</xdr:col>
      <xdr:colOff>0</xdr:colOff>
      <xdr:row>50</xdr:row>
      <xdr:rowOff>0</xdr:rowOff>
    </xdr:from>
    <xdr:ext cx="914400" cy="232410"/>
    <xdr:pic>
      <xdr:nvPicPr>
        <xdr:cNvPr id="44" name="Control 3" hidden="1">
          <a:extLst>
            <a:ext uri="{63B3BB69-23CF-44E3-9099-C40C66FF867C}">
              <a14:compatExt xmlns:a14="http://schemas.microsoft.com/office/drawing/2010/main" spid="_x0000_s1027"/>
            </a:ext>
            <a:ext uri="{FF2B5EF4-FFF2-40B4-BE49-F238E27FC236}">
              <a16:creationId xmlns:a16="http://schemas.microsoft.com/office/drawing/2014/main" id="{3E5DC796-32A3-4569-BD3A-A72491EAD823}"/>
            </a:ext>
          </a:extLst>
        </xdr:cNvPr>
        <xdr:cNvPicPr>
          <a:picLocks noChangeAspect="1"/>
        </xdr:cNvPicPr>
      </xdr:nvPicPr>
      <xdr:blipFill>
        <a:blip xmlns:r="http://schemas.openxmlformats.org/officeDocument/2006/relationships" r:embed="rId1"/>
        <a:stretch>
          <a:fillRect/>
        </a:stretch>
      </xdr:blipFill>
      <xdr:spPr>
        <a:xfrm>
          <a:off x="7270750" y="7239000"/>
          <a:ext cx="914400" cy="232410"/>
        </a:xfrm>
        <a:prstGeom prst="rect">
          <a:avLst/>
        </a:prstGeom>
      </xdr:spPr>
    </xdr:pic>
    <xdr:clientData/>
  </xdr:oneCellAnchor>
  <xdr:oneCellAnchor>
    <xdr:from>
      <xdr:col>4</xdr:col>
      <xdr:colOff>0</xdr:colOff>
      <xdr:row>51</xdr:row>
      <xdr:rowOff>0</xdr:rowOff>
    </xdr:from>
    <xdr:ext cx="914400" cy="232410"/>
    <xdr:pic>
      <xdr:nvPicPr>
        <xdr:cNvPr id="45" name="Control 3" hidden="1">
          <a:extLst>
            <a:ext uri="{63B3BB69-23CF-44E3-9099-C40C66FF867C}">
              <a14:compatExt xmlns:a14="http://schemas.microsoft.com/office/drawing/2010/main" spid="_x0000_s1027"/>
            </a:ext>
            <a:ext uri="{FF2B5EF4-FFF2-40B4-BE49-F238E27FC236}">
              <a16:creationId xmlns:a16="http://schemas.microsoft.com/office/drawing/2014/main" id="{9FC28000-9CB1-49C4-B11F-BD5496F46674}"/>
            </a:ext>
          </a:extLst>
        </xdr:cNvPr>
        <xdr:cNvPicPr>
          <a:picLocks noChangeAspect="1"/>
        </xdr:cNvPicPr>
      </xdr:nvPicPr>
      <xdr:blipFill>
        <a:blip xmlns:r="http://schemas.openxmlformats.org/officeDocument/2006/relationships" r:embed="rId1"/>
        <a:stretch>
          <a:fillRect/>
        </a:stretch>
      </xdr:blipFill>
      <xdr:spPr>
        <a:xfrm>
          <a:off x="7270750" y="7408333"/>
          <a:ext cx="914400" cy="232410"/>
        </a:xfrm>
        <a:prstGeom prst="rect">
          <a:avLst/>
        </a:prstGeom>
      </xdr:spPr>
    </xdr:pic>
    <xdr:clientData/>
  </xdr:oneCellAnchor>
  <xdr:oneCellAnchor>
    <xdr:from>
      <xdr:col>4</xdr:col>
      <xdr:colOff>0</xdr:colOff>
      <xdr:row>51</xdr:row>
      <xdr:rowOff>0</xdr:rowOff>
    </xdr:from>
    <xdr:ext cx="914400" cy="232410"/>
    <xdr:pic>
      <xdr:nvPicPr>
        <xdr:cNvPr id="46" name="Control 3" hidden="1">
          <a:extLst>
            <a:ext uri="{63B3BB69-23CF-44E3-9099-C40C66FF867C}">
              <a14:compatExt xmlns:a14="http://schemas.microsoft.com/office/drawing/2010/main" spid="_x0000_s1027"/>
            </a:ext>
            <a:ext uri="{FF2B5EF4-FFF2-40B4-BE49-F238E27FC236}">
              <a16:creationId xmlns:a16="http://schemas.microsoft.com/office/drawing/2014/main" id="{F16A865F-824F-47FA-AA5C-3D08A6F65360}"/>
            </a:ext>
          </a:extLst>
        </xdr:cNvPr>
        <xdr:cNvPicPr>
          <a:picLocks noChangeAspect="1"/>
        </xdr:cNvPicPr>
      </xdr:nvPicPr>
      <xdr:blipFill>
        <a:blip xmlns:r="http://schemas.openxmlformats.org/officeDocument/2006/relationships" r:embed="rId1"/>
        <a:stretch>
          <a:fillRect/>
        </a:stretch>
      </xdr:blipFill>
      <xdr:spPr>
        <a:xfrm>
          <a:off x="7270750" y="7239000"/>
          <a:ext cx="914400" cy="232410"/>
        </a:xfrm>
        <a:prstGeom prst="rect">
          <a:avLst/>
        </a:prstGeom>
      </xdr:spPr>
    </xdr:pic>
    <xdr:clientData/>
  </xdr:oneCellAnchor>
  <xdr:oneCellAnchor>
    <xdr:from>
      <xdr:col>4</xdr:col>
      <xdr:colOff>0</xdr:colOff>
      <xdr:row>52</xdr:row>
      <xdr:rowOff>0</xdr:rowOff>
    </xdr:from>
    <xdr:ext cx="914400" cy="232410"/>
    <xdr:pic>
      <xdr:nvPicPr>
        <xdr:cNvPr id="47" name="Control 3" hidden="1">
          <a:extLst>
            <a:ext uri="{63B3BB69-23CF-44E3-9099-C40C66FF867C}">
              <a14:compatExt xmlns:a14="http://schemas.microsoft.com/office/drawing/2010/main" spid="_x0000_s1027"/>
            </a:ext>
            <a:ext uri="{FF2B5EF4-FFF2-40B4-BE49-F238E27FC236}">
              <a16:creationId xmlns:a16="http://schemas.microsoft.com/office/drawing/2014/main" id="{3D1420CD-A010-4406-A4A7-5035DECD91C5}"/>
            </a:ext>
          </a:extLst>
        </xdr:cNvPr>
        <xdr:cNvPicPr>
          <a:picLocks noChangeAspect="1"/>
        </xdr:cNvPicPr>
      </xdr:nvPicPr>
      <xdr:blipFill>
        <a:blip xmlns:r="http://schemas.openxmlformats.org/officeDocument/2006/relationships" r:embed="rId1"/>
        <a:stretch>
          <a:fillRect/>
        </a:stretch>
      </xdr:blipFill>
      <xdr:spPr>
        <a:xfrm>
          <a:off x="7270750" y="7408333"/>
          <a:ext cx="914400" cy="232410"/>
        </a:xfrm>
        <a:prstGeom prst="rect">
          <a:avLst/>
        </a:prstGeom>
      </xdr:spPr>
    </xdr:pic>
    <xdr:clientData/>
  </xdr:oneCellAnchor>
  <xdr:oneCellAnchor>
    <xdr:from>
      <xdr:col>4</xdr:col>
      <xdr:colOff>0</xdr:colOff>
      <xdr:row>52</xdr:row>
      <xdr:rowOff>0</xdr:rowOff>
    </xdr:from>
    <xdr:ext cx="914400" cy="232410"/>
    <xdr:pic>
      <xdr:nvPicPr>
        <xdr:cNvPr id="48" name="Control 3" hidden="1">
          <a:extLst>
            <a:ext uri="{63B3BB69-23CF-44E3-9099-C40C66FF867C}">
              <a14:compatExt xmlns:a14="http://schemas.microsoft.com/office/drawing/2010/main" spid="_x0000_s1027"/>
            </a:ext>
            <a:ext uri="{FF2B5EF4-FFF2-40B4-BE49-F238E27FC236}">
              <a16:creationId xmlns:a16="http://schemas.microsoft.com/office/drawing/2014/main" id="{F6C73231-8B57-43CC-8AFB-B7A111428545}"/>
            </a:ext>
          </a:extLst>
        </xdr:cNvPr>
        <xdr:cNvPicPr>
          <a:picLocks noChangeAspect="1"/>
        </xdr:cNvPicPr>
      </xdr:nvPicPr>
      <xdr:blipFill>
        <a:blip xmlns:r="http://schemas.openxmlformats.org/officeDocument/2006/relationships" r:embed="rId1"/>
        <a:stretch>
          <a:fillRect/>
        </a:stretch>
      </xdr:blipFill>
      <xdr:spPr>
        <a:xfrm>
          <a:off x="7270750" y="7239000"/>
          <a:ext cx="914400" cy="232410"/>
        </a:xfrm>
        <a:prstGeom prst="rect">
          <a:avLst/>
        </a:prstGeom>
      </xdr:spPr>
    </xdr:pic>
    <xdr:clientData/>
  </xdr:oneCellAnchor>
  <xdr:oneCellAnchor>
    <xdr:from>
      <xdr:col>4</xdr:col>
      <xdr:colOff>0</xdr:colOff>
      <xdr:row>53</xdr:row>
      <xdr:rowOff>0</xdr:rowOff>
    </xdr:from>
    <xdr:ext cx="914400" cy="232410"/>
    <xdr:pic>
      <xdr:nvPicPr>
        <xdr:cNvPr id="49" name="Control 3" hidden="1">
          <a:extLst>
            <a:ext uri="{63B3BB69-23CF-44E3-9099-C40C66FF867C}">
              <a14:compatExt xmlns:a14="http://schemas.microsoft.com/office/drawing/2010/main" spid="_x0000_s1027"/>
            </a:ext>
            <a:ext uri="{FF2B5EF4-FFF2-40B4-BE49-F238E27FC236}">
              <a16:creationId xmlns:a16="http://schemas.microsoft.com/office/drawing/2014/main" id="{8637BB0F-FE78-481B-9B67-77B61DEE2D92}"/>
            </a:ext>
          </a:extLst>
        </xdr:cNvPr>
        <xdr:cNvPicPr>
          <a:picLocks noChangeAspect="1"/>
        </xdr:cNvPicPr>
      </xdr:nvPicPr>
      <xdr:blipFill>
        <a:blip xmlns:r="http://schemas.openxmlformats.org/officeDocument/2006/relationships" r:embed="rId1"/>
        <a:stretch>
          <a:fillRect/>
        </a:stretch>
      </xdr:blipFill>
      <xdr:spPr>
        <a:xfrm>
          <a:off x="7270750" y="7408333"/>
          <a:ext cx="914400" cy="232410"/>
        </a:xfrm>
        <a:prstGeom prst="rect">
          <a:avLst/>
        </a:prstGeom>
      </xdr:spPr>
    </xdr:pic>
    <xdr:clientData/>
  </xdr:oneCellAnchor>
  <xdr:oneCellAnchor>
    <xdr:from>
      <xdr:col>4</xdr:col>
      <xdr:colOff>0</xdr:colOff>
      <xdr:row>54</xdr:row>
      <xdr:rowOff>0</xdr:rowOff>
    </xdr:from>
    <xdr:ext cx="914400" cy="232410"/>
    <xdr:pic>
      <xdr:nvPicPr>
        <xdr:cNvPr id="50" name="Control 3" hidden="1">
          <a:extLst>
            <a:ext uri="{63B3BB69-23CF-44E3-9099-C40C66FF867C}">
              <a14:compatExt xmlns:a14="http://schemas.microsoft.com/office/drawing/2010/main" spid="_x0000_s1027"/>
            </a:ext>
            <a:ext uri="{FF2B5EF4-FFF2-40B4-BE49-F238E27FC236}">
              <a16:creationId xmlns:a16="http://schemas.microsoft.com/office/drawing/2014/main" id="{97A1EEE5-66ED-47C6-9386-295960EBD3AD}"/>
            </a:ext>
          </a:extLst>
        </xdr:cNvPr>
        <xdr:cNvPicPr>
          <a:picLocks noChangeAspect="1"/>
        </xdr:cNvPicPr>
      </xdr:nvPicPr>
      <xdr:blipFill>
        <a:blip xmlns:r="http://schemas.openxmlformats.org/officeDocument/2006/relationships" r:embed="rId1"/>
        <a:stretch>
          <a:fillRect/>
        </a:stretch>
      </xdr:blipFill>
      <xdr:spPr>
        <a:xfrm>
          <a:off x="7270750" y="8424333"/>
          <a:ext cx="914400" cy="232410"/>
        </a:xfrm>
        <a:prstGeom prst="rect">
          <a:avLst/>
        </a:prstGeom>
      </xdr:spPr>
    </xdr:pic>
    <xdr:clientData/>
  </xdr:oneCellAnchor>
  <xdr:oneCellAnchor>
    <xdr:from>
      <xdr:col>4</xdr:col>
      <xdr:colOff>0</xdr:colOff>
      <xdr:row>55</xdr:row>
      <xdr:rowOff>0</xdr:rowOff>
    </xdr:from>
    <xdr:ext cx="914400" cy="232410"/>
    <xdr:pic>
      <xdr:nvPicPr>
        <xdr:cNvPr id="51" name="Control 3" hidden="1">
          <a:extLst>
            <a:ext uri="{63B3BB69-23CF-44E3-9099-C40C66FF867C}">
              <a14:compatExt xmlns:a14="http://schemas.microsoft.com/office/drawing/2010/main" spid="_x0000_s1027"/>
            </a:ext>
            <a:ext uri="{FF2B5EF4-FFF2-40B4-BE49-F238E27FC236}">
              <a16:creationId xmlns:a16="http://schemas.microsoft.com/office/drawing/2014/main" id="{C74DE943-136A-4328-99FF-43F1AC5DF8D5}"/>
            </a:ext>
          </a:extLst>
        </xdr:cNvPr>
        <xdr:cNvPicPr>
          <a:picLocks noChangeAspect="1"/>
        </xdr:cNvPicPr>
      </xdr:nvPicPr>
      <xdr:blipFill>
        <a:blip xmlns:r="http://schemas.openxmlformats.org/officeDocument/2006/relationships" r:embed="rId1"/>
        <a:stretch>
          <a:fillRect/>
        </a:stretch>
      </xdr:blipFill>
      <xdr:spPr>
        <a:xfrm>
          <a:off x="7270750" y="8424333"/>
          <a:ext cx="914400" cy="232410"/>
        </a:xfrm>
        <a:prstGeom prst="rect">
          <a:avLst/>
        </a:prstGeom>
      </xdr:spPr>
    </xdr:pic>
    <xdr:clientData/>
  </xdr:oneCellAnchor>
  <xdr:oneCellAnchor>
    <xdr:from>
      <xdr:col>4</xdr:col>
      <xdr:colOff>0</xdr:colOff>
      <xdr:row>56</xdr:row>
      <xdr:rowOff>0</xdr:rowOff>
    </xdr:from>
    <xdr:ext cx="914400" cy="232410"/>
    <xdr:pic>
      <xdr:nvPicPr>
        <xdr:cNvPr id="52" name="Control 3" hidden="1">
          <a:extLst>
            <a:ext uri="{63B3BB69-23CF-44E3-9099-C40C66FF867C}">
              <a14:compatExt xmlns:a14="http://schemas.microsoft.com/office/drawing/2010/main" spid="_x0000_s1027"/>
            </a:ext>
            <a:ext uri="{FF2B5EF4-FFF2-40B4-BE49-F238E27FC236}">
              <a16:creationId xmlns:a16="http://schemas.microsoft.com/office/drawing/2014/main" id="{BCF8CA16-C5EF-49A0-BE13-2515EAF81581}"/>
            </a:ext>
          </a:extLst>
        </xdr:cNvPr>
        <xdr:cNvPicPr>
          <a:picLocks noChangeAspect="1"/>
        </xdr:cNvPicPr>
      </xdr:nvPicPr>
      <xdr:blipFill>
        <a:blip xmlns:r="http://schemas.openxmlformats.org/officeDocument/2006/relationships" r:embed="rId1"/>
        <a:stretch>
          <a:fillRect/>
        </a:stretch>
      </xdr:blipFill>
      <xdr:spPr>
        <a:xfrm>
          <a:off x="7270750" y="8593667"/>
          <a:ext cx="914400" cy="232410"/>
        </a:xfrm>
        <a:prstGeom prst="rect">
          <a:avLst/>
        </a:prstGeom>
      </xdr:spPr>
    </xdr:pic>
    <xdr:clientData/>
  </xdr:oneCellAnchor>
  <xdr:oneCellAnchor>
    <xdr:from>
      <xdr:col>4</xdr:col>
      <xdr:colOff>0</xdr:colOff>
      <xdr:row>56</xdr:row>
      <xdr:rowOff>0</xdr:rowOff>
    </xdr:from>
    <xdr:ext cx="914400" cy="232410"/>
    <xdr:pic>
      <xdr:nvPicPr>
        <xdr:cNvPr id="53" name="Control 3" hidden="1">
          <a:extLst>
            <a:ext uri="{63B3BB69-23CF-44E3-9099-C40C66FF867C}">
              <a14:compatExt xmlns:a14="http://schemas.microsoft.com/office/drawing/2010/main" spid="_x0000_s1027"/>
            </a:ext>
            <a:ext uri="{FF2B5EF4-FFF2-40B4-BE49-F238E27FC236}">
              <a16:creationId xmlns:a16="http://schemas.microsoft.com/office/drawing/2014/main" id="{AAC76A77-4310-485B-BD5B-501750A26E7B}"/>
            </a:ext>
          </a:extLst>
        </xdr:cNvPr>
        <xdr:cNvPicPr>
          <a:picLocks noChangeAspect="1"/>
        </xdr:cNvPicPr>
      </xdr:nvPicPr>
      <xdr:blipFill>
        <a:blip xmlns:r="http://schemas.openxmlformats.org/officeDocument/2006/relationships" r:embed="rId1"/>
        <a:stretch>
          <a:fillRect/>
        </a:stretch>
      </xdr:blipFill>
      <xdr:spPr>
        <a:xfrm>
          <a:off x="7270750" y="8424333"/>
          <a:ext cx="914400" cy="232410"/>
        </a:xfrm>
        <a:prstGeom prst="rect">
          <a:avLst/>
        </a:prstGeom>
      </xdr:spPr>
    </xdr:pic>
    <xdr:clientData/>
  </xdr:oneCellAnchor>
  <xdr:oneCellAnchor>
    <xdr:from>
      <xdr:col>4</xdr:col>
      <xdr:colOff>0</xdr:colOff>
      <xdr:row>57</xdr:row>
      <xdr:rowOff>0</xdr:rowOff>
    </xdr:from>
    <xdr:ext cx="914400" cy="232410"/>
    <xdr:pic>
      <xdr:nvPicPr>
        <xdr:cNvPr id="54" name="Control 3" hidden="1">
          <a:extLst>
            <a:ext uri="{63B3BB69-23CF-44E3-9099-C40C66FF867C}">
              <a14:compatExt xmlns:a14="http://schemas.microsoft.com/office/drawing/2010/main" spid="_x0000_s1027"/>
            </a:ext>
            <a:ext uri="{FF2B5EF4-FFF2-40B4-BE49-F238E27FC236}">
              <a16:creationId xmlns:a16="http://schemas.microsoft.com/office/drawing/2014/main" id="{24B3A844-FF2F-4EF0-A52B-705B2472AE80}"/>
            </a:ext>
          </a:extLst>
        </xdr:cNvPr>
        <xdr:cNvPicPr>
          <a:picLocks noChangeAspect="1"/>
        </xdr:cNvPicPr>
      </xdr:nvPicPr>
      <xdr:blipFill>
        <a:blip xmlns:r="http://schemas.openxmlformats.org/officeDocument/2006/relationships" r:embed="rId1"/>
        <a:stretch>
          <a:fillRect/>
        </a:stretch>
      </xdr:blipFill>
      <xdr:spPr>
        <a:xfrm>
          <a:off x="7270750" y="8593667"/>
          <a:ext cx="914400" cy="232410"/>
        </a:xfrm>
        <a:prstGeom prst="rect">
          <a:avLst/>
        </a:prstGeom>
      </xdr:spPr>
    </xdr:pic>
    <xdr:clientData/>
  </xdr:oneCellAnchor>
  <xdr:oneCellAnchor>
    <xdr:from>
      <xdr:col>4</xdr:col>
      <xdr:colOff>0</xdr:colOff>
      <xdr:row>57</xdr:row>
      <xdr:rowOff>0</xdr:rowOff>
    </xdr:from>
    <xdr:ext cx="914400" cy="232410"/>
    <xdr:pic>
      <xdr:nvPicPr>
        <xdr:cNvPr id="55" name="Control 3" hidden="1">
          <a:extLst>
            <a:ext uri="{63B3BB69-23CF-44E3-9099-C40C66FF867C}">
              <a14:compatExt xmlns:a14="http://schemas.microsoft.com/office/drawing/2010/main" spid="_x0000_s1027"/>
            </a:ext>
            <a:ext uri="{FF2B5EF4-FFF2-40B4-BE49-F238E27FC236}">
              <a16:creationId xmlns:a16="http://schemas.microsoft.com/office/drawing/2014/main" id="{A68E7E59-346C-47B2-B9E2-5C87C430EE92}"/>
            </a:ext>
          </a:extLst>
        </xdr:cNvPr>
        <xdr:cNvPicPr>
          <a:picLocks noChangeAspect="1"/>
        </xdr:cNvPicPr>
      </xdr:nvPicPr>
      <xdr:blipFill>
        <a:blip xmlns:r="http://schemas.openxmlformats.org/officeDocument/2006/relationships" r:embed="rId1"/>
        <a:stretch>
          <a:fillRect/>
        </a:stretch>
      </xdr:blipFill>
      <xdr:spPr>
        <a:xfrm>
          <a:off x="7270750" y="8424333"/>
          <a:ext cx="914400" cy="232410"/>
        </a:xfrm>
        <a:prstGeom prst="rect">
          <a:avLst/>
        </a:prstGeom>
      </xdr:spPr>
    </xdr:pic>
    <xdr:clientData/>
  </xdr:oneCellAnchor>
  <xdr:oneCellAnchor>
    <xdr:from>
      <xdr:col>4</xdr:col>
      <xdr:colOff>0</xdr:colOff>
      <xdr:row>58</xdr:row>
      <xdr:rowOff>0</xdr:rowOff>
    </xdr:from>
    <xdr:ext cx="914400" cy="232410"/>
    <xdr:pic>
      <xdr:nvPicPr>
        <xdr:cNvPr id="56" name="Control 3" hidden="1">
          <a:extLst>
            <a:ext uri="{63B3BB69-23CF-44E3-9099-C40C66FF867C}">
              <a14:compatExt xmlns:a14="http://schemas.microsoft.com/office/drawing/2010/main" spid="_x0000_s1027"/>
            </a:ext>
            <a:ext uri="{FF2B5EF4-FFF2-40B4-BE49-F238E27FC236}">
              <a16:creationId xmlns:a16="http://schemas.microsoft.com/office/drawing/2014/main" id="{77E032F4-0C82-4F4F-9604-64859348C670}"/>
            </a:ext>
          </a:extLst>
        </xdr:cNvPr>
        <xdr:cNvPicPr>
          <a:picLocks noChangeAspect="1"/>
        </xdr:cNvPicPr>
      </xdr:nvPicPr>
      <xdr:blipFill>
        <a:blip xmlns:r="http://schemas.openxmlformats.org/officeDocument/2006/relationships" r:embed="rId1"/>
        <a:stretch>
          <a:fillRect/>
        </a:stretch>
      </xdr:blipFill>
      <xdr:spPr>
        <a:xfrm>
          <a:off x="7270750" y="8593667"/>
          <a:ext cx="914400" cy="232410"/>
        </a:xfrm>
        <a:prstGeom prst="rect">
          <a:avLst/>
        </a:prstGeom>
      </xdr:spPr>
    </xdr:pic>
    <xdr:clientData/>
  </xdr:oneCellAnchor>
  <xdr:oneCellAnchor>
    <xdr:from>
      <xdr:col>4</xdr:col>
      <xdr:colOff>0</xdr:colOff>
      <xdr:row>59</xdr:row>
      <xdr:rowOff>0</xdr:rowOff>
    </xdr:from>
    <xdr:ext cx="914400" cy="232410"/>
    <xdr:pic>
      <xdr:nvPicPr>
        <xdr:cNvPr id="57" name="Control 3" hidden="1">
          <a:extLst>
            <a:ext uri="{63B3BB69-23CF-44E3-9099-C40C66FF867C}">
              <a14:compatExt xmlns:a14="http://schemas.microsoft.com/office/drawing/2010/main" spid="_x0000_s1027"/>
            </a:ext>
            <a:ext uri="{FF2B5EF4-FFF2-40B4-BE49-F238E27FC236}">
              <a16:creationId xmlns:a16="http://schemas.microsoft.com/office/drawing/2014/main" id="{DD174A10-FED0-4755-97AF-791ADB104EF0}"/>
            </a:ext>
          </a:extLst>
        </xdr:cNvPr>
        <xdr:cNvPicPr>
          <a:picLocks noChangeAspect="1"/>
        </xdr:cNvPicPr>
      </xdr:nvPicPr>
      <xdr:blipFill>
        <a:blip xmlns:r="http://schemas.openxmlformats.org/officeDocument/2006/relationships" r:embed="rId1"/>
        <a:stretch>
          <a:fillRect/>
        </a:stretch>
      </xdr:blipFill>
      <xdr:spPr>
        <a:xfrm>
          <a:off x="7270750" y="9271000"/>
          <a:ext cx="914400" cy="232410"/>
        </a:xfrm>
        <a:prstGeom prst="rect">
          <a:avLst/>
        </a:prstGeom>
      </xdr:spPr>
    </xdr:pic>
    <xdr:clientData/>
  </xdr:oneCellAnchor>
  <xdr:oneCellAnchor>
    <xdr:from>
      <xdr:col>4</xdr:col>
      <xdr:colOff>0</xdr:colOff>
      <xdr:row>82</xdr:row>
      <xdr:rowOff>0</xdr:rowOff>
    </xdr:from>
    <xdr:ext cx="914400" cy="232410"/>
    <xdr:pic>
      <xdr:nvPicPr>
        <xdr:cNvPr id="58" name="Control 3" hidden="1">
          <a:extLst>
            <a:ext uri="{63B3BB69-23CF-44E3-9099-C40C66FF867C}">
              <a14:compatExt xmlns:a14="http://schemas.microsoft.com/office/drawing/2010/main" spid="_x0000_s1027"/>
            </a:ext>
            <a:ext uri="{FF2B5EF4-FFF2-40B4-BE49-F238E27FC236}">
              <a16:creationId xmlns:a16="http://schemas.microsoft.com/office/drawing/2014/main" id="{4AEE2B4B-6EF9-4337-813F-FEA773FCE638}"/>
            </a:ext>
          </a:extLst>
        </xdr:cNvPr>
        <xdr:cNvPicPr>
          <a:picLocks noChangeAspect="1"/>
        </xdr:cNvPicPr>
      </xdr:nvPicPr>
      <xdr:blipFill>
        <a:blip xmlns:r="http://schemas.openxmlformats.org/officeDocument/2006/relationships" r:embed="rId1"/>
        <a:stretch>
          <a:fillRect/>
        </a:stretch>
      </xdr:blipFill>
      <xdr:spPr>
        <a:xfrm>
          <a:off x="7270750" y="9440333"/>
          <a:ext cx="914400" cy="232410"/>
        </a:xfrm>
        <a:prstGeom prst="rect">
          <a:avLst/>
        </a:prstGeom>
      </xdr:spPr>
    </xdr:pic>
    <xdr:clientData/>
  </xdr:oneCellAnchor>
  <xdr:oneCellAnchor>
    <xdr:from>
      <xdr:col>4</xdr:col>
      <xdr:colOff>0</xdr:colOff>
      <xdr:row>83</xdr:row>
      <xdr:rowOff>0</xdr:rowOff>
    </xdr:from>
    <xdr:ext cx="914400" cy="232410"/>
    <xdr:pic>
      <xdr:nvPicPr>
        <xdr:cNvPr id="59" name="Control 3" hidden="1">
          <a:extLst>
            <a:ext uri="{63B3BB69-23CF-44E3-9099-C40C66FF867C}">
              <a14:compatExt xmlns:a14="http://schemas.microsoft.com/office/drawing/2010/main" spid="_x0000_s1027"/>
            </a:ext>
            <a:ext uri="{FF2B5EF4-FFF2-40B4-BE49-F238E27FC236}">
              <a16:creationId xmlns:a16="http://schemas.microsoft.com/office/drawing/2014/main" id="{6A904248-54A1-4E7A-B51E-48551A9100B3}"/>
            </a:ext>
          </a:extLst>
        </xdr:cNvPr>
        <xdr:cNvPicPr>
          <a:picLocks noChangeAspect="1"/>
        </xdr:cNvPicPr>
      </xdr:nvPicPr>
      <xdr:blipFill>
        <a:blip xmlns:r="http://schemas.openxmlformats.org/officeDocument/2006/relationships" r:embed="rId1"/>
        <a:stretch>
          <a:fillRect/>
        </a:stretch>
      </xdr:blipFill>
      <xdr:spPr>
        <a:xfrm>
          <a:off x="7270750" y="9440333"/>
          <a:ext cx="914400" cy="232410"/>
        </a:xfrm>
        <a:prstGeom prst="rect">
          <a:avLst/>
        </a:prstGeom>
      </xdr:spPr>
    </xdr:pic>
    <xdr:clientData/>
  </xdr:oneCellAnchor>
  <xdr:oneCellAnchor>
    <xdr:from>
      <xdr:col>5</xdr:col>
      <xdr:colOff>0</xdr:colOff>
      <xdr:row>29</xdr:row>
      <xdr:rowOff>0</xdr:rowOff>
    </xdr:from>
    <xdr:ext cx="914400" cy="232410"/>
    <xdr:pic>
      <xdr:nvPicPr>
        <xdr:cNvPr id="60" name="Control 3" hidden="1">
          <a:extLst>
            <a:ext uri="{63B3BB69-23CF-44E3-9099-C40C66FF867C}">
              <a14:compatExt xmlns:a14="http://schemas.microsoft.com/office/drawing/2010/main" spid="_x0000_s1027"/>
            </a:ext>
            <a:ext uri="{FF2B5EF4-FFF2-40B4-BE49-F238E27FC236}">
              <a16:creationId xmlns:a16="http://schemas.microsoft.com/office/drawing/2014/main" id="{EA1F0F42-763D-4D01-AAA3-795F0845F4A4}"/>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6</xdr:col>
      <xdr:colOff>0</xdr:colOff>
      <xdr:row>29</xdr:row>
      <xdr:rowOff>0</xdr:rowOff>
    </xdr:from>
    <xdr:ext cx="914400" cy="232410"/>
    <xdr:pic>
      <xdr:nvPicPr>
        <xdr:cNvPr id="61" name="Control 3" hidden="1">
          <a:extLst>
            <a:ext uri="{63B3BB69-23CF-44E3-9099-C40C66FF867C}">
              <a14:compatExt xmlns:a14="http://schemas.microsoft.com/office/drawing/2010/main" spid="_x0000_s1027"/>
            </a:ext>
            <a:ext uri="{FF2B5EF4-FFF2-40B4-BE49-F238E27FC236}">
              <a16:creationId xmlns:a16="http://schemas.microsoft.com/office/drawing/2014/main" id="{72BB0331-CF02-4721-94A6-E403F4177113}"/>
            </a:ext>
          </a:extLst>
        </xdr:cNvPr>
        <xdr:cNvPicPr>
          <a:picLocks noChangeAspect="1"/>
        </xdr:cNvPicPr>
      </xdr:nvPicPr>
      <xdr:blipFill>
        <a:blip xmlns:r="http://schemas.openxmlformats.org/officeDocument/2006/relationships" r:embed="rId1"/>
        <a:stretch>
          <a:fillRect/>
        </a:stretch>
      </xdr:blipFill>
      <xdr:spPr>
        <a:xfrm>
          <a:off x="7990417" y="317500"/>
          <a:ext cx="914400" cy="232410"/>
        </a:xfrm>
        <a:prstGeom prst="rect">
          <a:avLst/>
        </a:prstGeom>
      </xdr:spPr>
    </xdr:pic>
    <xdr:clientData/>
  </xdr:oneCellAnchor>
  <xdr:oneCellAnchor>
    <xdr:from>
      <xdr:col>6</xdr:col>
      <xdr:colOff>0</xdr:colOff>
      <xdr:row>29</xdr:row>
      <xdr:rowOff>0</xdr:rowOff>
    </xdr:from>
    <xdr:ext cx="914400" cy="232410"/>
    <xdr:pic>
      <xdr:nvPicPr>
        <xdr:cNvPr id="62" name="Control 3" hidden="1">
          <a:extLst>
            <a:ext uri="{63B3BB69-23CF-44E3-9099-C40C66FF867C}">
              <a14:compatExt xmlns:a14="http://schemas.microsoft.com/office/drawing/2010/main" spid="_x0000_s1027"/>
            </a:ext>
            <a:ext uri="{FF2B5EF4-FFF2-40B4-BE49-F238E27FC236}">
              <a16:creationId xmlns:a16="http://schemas.microsoft.com/office/drawing/2014/main" id="{7DBC8551-E32F-4CAB-8234-E40076FAEC7D}"/>
            </a:ext>
          </a:extLst>
        </xdr:cNvPr>
        <xdr:cNvPicPr>
          <a:picLocks noChangeAspect="1"/>
        </xdr:cNvPicPr>
      </xdr:nvPicPr>
      <xdr:blipFill>
        <a:blip xmlns:r="http://schemas.openxmlformats.org/officeDocument/2006/relationships" r:embed="rId1"/>
        <a:stretch>
          <a:fillRect/>
        </a:stretch>
      </xdr:blipFill>
      <xdr:spPr>
        <a:xfrm>
          <a:off x="7990417" y="317500"/>
          <a:ext cx="914400" cy="232410"/>
        </a:xfrm>
        <a:prstGeom prst="rect">
          <a:avLst/>
        </a:prstGeom>
      </xdr:spPr>
    </xdr:pic>
    <xdr:clientData/>
  </xdr:oneCellAnchor>
  <xdr:oneCellAnchor>
    <xdr:from>
      <xdr:col>6</xdr:col>
      <xdr:colOff>0</xdr:colOff>
      <xdr:row>29</xdr:row>
      <xdr:rowOff>0</xdr:rowOff>
    </xdr:from>
    <xdr:ext cx="914400" cy="232410"/>
    <xdr:pic>
      <xdr:nvPicPr>
        <xdr:cNvPr id="63" name="Control 3" hidden="1">
          <a:extLst>
            <a:ext uri="{63B3BB69-23CF-44E3-9099-C40C66FF867C}">
              <a14:compatExt xmlns:a14="http://schemas.microsoft.com/office/drawing/2010/main" spid="_x0000_s1027"/>
            </a:ext>
            <a:ext uri="{FF2B5EF4-FFF2-40B4-BE49-F238E27FC236}">
              <a16:creationId xmlns:a16="http://schemas.microsoft.com/office/drawing/2014/main" id="{E5E48EAA-A41B-4FEE-9327-4657DA4DF694}"/>
            </a:ext>
          </a:extLst>
        </xdr:cNvPr>
        <xdr:cNvPicPr>
          <a:picLocks noChangeAspect="1"/>
        </xdr:cNvPicPr>
      </xdr:nvPicPr>
      <xdr:blipFill>
        <a:blip xmlns:r="http://schemas.openxmlformats.org/officeDocument/2006/relationships" r:embed="rId1"/>
        <a:stretch>
          <a:fillRect/>
        </a:stretch>
      </xdr:blipFill>
      <xdr:spPr>
        <a:xfrm>
          <a:off x="7990417" y="317500"/>
          <a:ext cx="914400" cy="232410"/>
        </a:xfrm>
        <a:prstGeom prst="rect">
          <a:avLst/>
        </a:prstGeom>
      </xdr:spPr>
    </xdr:pic>
    <xdr:clientData/>
  </xdr:oneCellAnchor>
  <xdr:oneCellAnchor>
    <xdr:from>
      <xdr:col>5</xdr:col>
      <xdr:colOff>0</xdr:colOff>
      <xdr:row>30</xdr:row>
      <xdr:rowOff>0</xdr:rowOff>
    </xdr:from>
    <xdr:ext cx="914400" cy="232410"/>
    <xdr:pic>
      <xdr:nvPicPr>
        <xdr:cNvPr id="64" name="Control 3" hidden="1">
          <a:extLst>
            <a:ext uri="{63B3BB69-23CF-44E3-9099-C40C66FF867C}">
              <a14:compatExt xmlns:a14="http://schemas.microsoft.com/office/drawing/2010/main" spid="_x0000_s1027"/>
            </a:ext>
            <a:ext uri="{FF2B5EF4-FFF2-40B4-BE49-F238E27FC236}">
              <a16:creationId xmlns:a16="http://schemas.microsoft.com/office/drawing/2014/main" id="{71C70EF1-50FD-4FA1-9715-4FA2184F9C5C}"/>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31</xdr:row>
      <xdr:rowOff>0</xdr:rowOff>
    </xdr:from>
    <xdr:ext cx="914400" cy="232410"/>
    <xdr:pic>
      <xdr:nvPicPr>
        <xdr:cNvPr id="65" name="Control 3" hidden="1">
          <a:extLst>
            <a:ext uri="{63B3BB69-23CF-44E3-9099-C40C66FF867C}">
              <a14:compatExt xmlns:a14="http://schemas.microsoft.com/office/drawing/2010/main" spid="_x0000_s1027"/>
            </a:ext>
            <a:ext uri="{FF2B5EF4-FFF2-40B4-BE49-F238E27FC236}">
              <a16:creationId xmlns:a16="http://schemas.microsoft.com/office/drawing/2014/main" id="{14BB3786-63E7-485A-AFF4-9E2EF7FAAB16}"/>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32</xdr:row>
      <xdr:rowOff>0</xdr:rowOff>
    </xdr:from>
    <xdr:ext cx="914400" cy="232410"/>
    <xdr:pic>
      <xdr:nvPicPr>
        <xdr:cNvPr id="66" name="Control 3" hidden="1">
          <a:extLst>
            <a:ext uri="{63B3BB69-23CF-44E3-9099-C40C66FF867C}">
              <a14:compatExt xmlns:a14="http://schemas.microsoft.com/office/drawing/2010/main" spid="_x0000_s1027"/>
            </a:ext>
            <a:ext uri="{FF2B5EF4-FFF2-40B4-BE49-F238E27FC236}">
              <a16:creationId xmlns:a16="http://schemas.microsoft.com/office/drawing/2014/main" id="{32DBD383-B317-4B5F-91D0-35B33D24A94C}"/>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32</xdr:row>
      <xdr:rowOff>0</xdr:rowOff>
    </xdr:from>
    <xdr:ext cx="914400" cy="232410"/>
    <xdr:pic>
      <xdr:nvPicPr>
        <xdr:cNvPr id="67" name="Control 3" hidden="1">
          <a:extLst>
            <a:ext uri="{63B3BB69-23CF-44E3-9099-C40C66FF867C}">
              <a14:compatExt xmlns:a14="http://schemas.microsoft.com/office/drawing/2010/main" spid="_x0000_s1027"/>
            </a:ext>
            <a:ext uri="{FF2B5EF4-FFF2-40B4-BE49-F238E27FC236}">
              <a16:creationId xmlns:a16="http://schemas.microsoft.com/office/drawing/2014/main" id="{FAD4703C-C9D0-4073-A981-68729F6C0E92}"/>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33</xdr:row>
      <xdr:rowOff>0</xdr:rowOff>
    </xdr:from>
    <xdr:ext cx="914400" cy="232410"/>
    <xdr:pic>
      <xdr:nvPicPr>
        <xdr:cNvPr id="68" name="Control 3" hidden="1">
          <a:extLst>
            <a:ext uri="{63B3BB69-23CF-44E3-9099-C40C66FF867C}">
              <a14:compatExt xmlns:a14="http://schemas.microsoft.com/office/drawing/2010/main" spid="_x0000_s1027"/>
            </a:ext>
            <a:ext uri="{FF2B5EF4-FFF2-40B4-BE49-F238E27FC236}">
              <a16:creationId xmlns:a16="http://schemas.microsoft.com/office/drawing/2014/main" id="{8D538F6F-60B8-488A-B230-794BB65FD8F5}"/>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33</xdr:row>
      <xdr:rowOff>0</xdr:rowOff>
    </xdr:from>
    <xdr:ext cx="914400" cy="232410"/>
    <xdr:pic>
      <xdr:nvPicPr>
        <xdr:cNvPr id="69" name="Control 3" hidden="1">
          <a:extLst>
            <a:ext uri="{63B3BB69-23CF-44E3-9099-C40C66FF867C}">
              <a14:compatExt xmlns:a14="http://schemas.microsoft.com/office/drawing/2010/main" spid="_x0000_s1027"/>
            </a:ext>
            <a:ext uri="{FF2B5EF4-FFF2-40B4-BE49-F238E27FC236}">
              <a16:creationId xmlns:a16="http://schemas.microsoft.com/office/drawing/2014/main" id="{CAF70586-2B9F-46B5-BBEC-1F3F51D641CE}"/>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34</xdr:row>
      <xdr:rowOff>0</xdr:rowOff>
    </xdr:from>
    <xdr:ext cx="914400" cy="232410"/>
    <xdr:pic>
      <xdr:nvPicPr>
        <xdr:cNvPr id="70" name="Control 3" hidden="1">
          <a:extLst>
            <a:ext uri="{63B3BB69-23CF-44E3-9099-C40C66FF867C}">
              <a14:compatExt xmlns:a14="http://schemas.microsoft.com/office/drawing/2010/main" spid="_x0000_s1027"/>
            </a:ext>
            <a:ext uri="{FF2B5EF4-FFF2-40B4-BE49-F238E27FC236}">
              <a16:creationId xmlns:a16="http://schemas.microsoft.com/office/drawing/2014/main" id="{18B2687E-2AEC-4159-B47D-59D055E04B5E}"/>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34</xdr:row>
      <xdr:rowOff>0</xdr:rowOff>
    </xdr:from>
    <xdr:ext cx="914400" cy="232410"/>
    <xdr:pic>
      <xdr:nvPicPr>
        <xdr:cNvPr id="71" name="Control 3" hidden="1">
          <a:extLst>
            <a:ext uri="{63B3BB69-23CF-44E3-9099-C40C66FF867C}">
              <a14:compatExt xmlns:a14="http://schemas.microsoft.com/office/drawing/2010/main" spid="_x0000_s1027"/>
            </a:ext>
            <a:ext uri="{FF2B5EF4-FFF2-40B4-BE49-F238E27FC236}">
              <a16:creationId xmlns:a16="http://schemas.microsoft.com/office/drawing/2014/main" id="{9AA0C3D0-7E8D-4C3A-9410-4C988A8CB47D}"/>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35</xdr:row>
      <xdr:rowOff>0</xdr:rowOff>
    </xdr:from>
    <xdr:ext cx="914400" cy="232410"/>
    <xdr:pic>
      <xdr:nvPicPr>
        <xdr:cNvPr id="72" name="Control 3" hidden="1">
          <a:extLst>
            <a:ext uri="{63B3BB69-23CF-44E3-9099-C40C66FF867C}">
              <a14:compatExt xmlns:a14="http://schemas.microsoft.com/office/drawing/2010/main" spid="_x0000_s1027"/>
            </a:ext>
            <a:ext uri="{FF2B5EF4-FFF2-40B4-BE49-F238E27FC236}">
              <a16:creationId xmlns:a16="http://schemas.microsoft.com/office/drawing/2014/main" id="{41739D5F-E69C-4242-AEE1-6B61F7DA2E57}"/>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35</xdr:row>
      <xdr:rowOff>0</xdr:rowOff>
    </xdr:from>
    <xdr:ext cx="914400" cy="232410"/>
    <xdr:pic>
      <xdr:nvPicPr>
        <xdr:cNvPr id="73" name="Control 3" hidden="1">
          <a:extLst>
            <a:ext uri="{63B3BB69-23CF-44E3-9099-C40C66FF867C}">
              <a14:compatExt xmlns:a14="http://schemas.microsoft.com/office/drawing/2010/main" spid="_x0000_s1027"/>
            </a:ext>
            <a:ext uri="{FF2B5EF4-FFF2-40B4-BE49-F238E27FC236}">
              <a16:creationId xmlns:a16="http://schemas.microsoft.com/office/drawing/2014/main" id="{609E287F-B50D-49CA-89FE-D352D0A9DB26}"/>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36</xdr:row>
      <xdr:rowOff>0</xdr:rowOff>
    </xdr:from>
    <xdr:ext cx="914400" cy="232410"/>
    <xdr:pic>
      <xdr:nvPicPr>
        <xdr:cNvPr id="74" name="Control 3" hidden="1">
          <a:extLst>
            <a:ext uri="{63B3BB69-23CF-44E3-9099-C40C66FF867C}">
              <a14:compatExt xmlns:a14="http://schemas.microsoft.com/office/drawing/2010/main" spid="_x0000_s1027"/>
            </a:ext>
            <a:ext uri="{FF2B5EF4-FFF2-40B4-BE49-F238E27FC236}">
              <a16:creationId xmlns:a16="http://schemas.microsoft.com/office/drawing/2014/main" id="{2794D2FF-FAAD-4582-9FD0-F24D6C0DF1F3}"/>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36</xdr:row>
      <xdr:rowOff>0</xdr:rowOff>
    </xdr:from>
    <xdr:ext cx="914400" cy="232410"/>
    <xdr:pic>
      <xdr:nvPicPr>
        <xdr:cNvPr id="75" name="Control 3" hidden="1">
          <a:extLst>
            <a:ext uri="{63B3BB69-23CF-44E3-9099-C40C66FF867C}">
              <a14:compatExt xmlns:a14="http://schemas.microsoft.com/office/drawing/2010/main" spid="_x0000_s1027"/>
            </a:ext>
            <a:ext uri="{FF2B5EF4-FFF2-40B4-BE49-F238E27FC236}">
              <a16:creationId xmlns:a16="http://schemas.microsoft.com/office/drawing/2014/main" id="{047AE9B7-26F1-466B-9BBB-BAF6DC213470}"/>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37</xdr:row>
      <xdr:rowOff>0</xdr:rowOff>
    </xdr:from>
    <xdr:ext cx="914400" cy="232410"/>
    <xdr:pic>
      <xdr:nvPicPr>
        <xdr:cNvPr id="76" name="Control 3" hidden="1">
          <a:extLst>
            <a:ext uri="{63B3BB69-23CF-44E3-9099-C40C66FF867C}">
              <a14:compatExt xmlns:a14="http://schemas.microsoft.com/office/drawing/2010/main" spid="_x0000_s1027"/>
            </a:ext>
            <a:ext uri="{FF2B5EF4-FFF2-40B4-BE49-F238E27FC236}">
              <a16:creationId xmlns:a16="http://schemas.microsoft.com/office/drawing/2014/main" id="{55E712A1-BCB7-49B7-A72F-0C50D7116C32}"/>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37</xdr:row>
      <xdr:rowOff>0</xdr:rowOff>
    </xdr:from>
    <xdr:ext cx="914400" cy="232410"/>
    <xdr:pic>
      <xdr:nvPicPr>
        <xdr:cNvPr id="77" name="Control 3" hidden="1">
          <a:extLst>
            <a:ext uri="{63B3BB69-23CF-44E3-9099-C40C66FF867C}">
              <a14:compatExt xmlns:a14="http://schemas.microsoft.com/office/drawing/2010/main" spid="_x0000_s1027"/>
            </a:ext>
            <a:ext uri="{FF2B5EF4-FFF2-40B4-BE49-F238E27FC236}">
              <a16:creationId xmlns:a16="http://schemas.microsoft.com/office/drawing/2014/main" id="{5272900C-5E0D-4A75-A960-DDFD0F78C855}"/>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38</xdr:row>
      <xdr:rowOff>0</xdr:rowOff>
    </xdr:from>
    <xdr:ext cx="914400" cy="232410"/>
    <xdr:pic>
      <xdr:nvPicPr>
        <xdr:cNvPr id="78" name="Control 3" hidden="1">
          <a:extLst>
            <a:ext uri="{63B3BB69-23CF-44E3-9099-C40C66FF867C}">
              <a14:compatExt xmlns:a14="http://schemas.microsoft.com/office/drawing/2010/main" spid="_x0000_s1027"/>
            </a:ext>
            <a:ext uri="{FF2B5EF4-FFF2-40B4-BE49-F238E27FC236}">
              <a16:creationId xmlns:a16="http://schemas.microsoft.com/office/drawing/2014/main" id="{E272B727-1249-4E8B-81DF-8BA8F72D80E9}"/>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38</xdr:row>
      <xdr:rowOff>0</xdr:rowOff>
    </xdr:from>
    <xdr:ext cx="914400" cy="232410"/>
    <xdr:pic>
      <xdr:nvPicPr>
        <xdr:cNvPr id="79" name="Control 3" hidden="1">
          <a:extLst>
            <a:ext uri="{63B3BB69-23CF-44E3-9099-C40C66FF867C}">
              <a14:compatExt xmlns:a14="http://schemas.microsoft.com/office/drawing/2010/main" spid="_x0000_s1027"/>
            </a:ext>
            <a:ext uri="{FF2B5EF4-FFF2-40B4-BE49-F238E27FC236}">
              <a16:creationId xmlns:a16="http://schemas.microsoft.com/office/drawing/2014/main" id="{5311D684-C55C-4D5A-AF9E-B58E137B76DE}"/>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39</xdr:row>
      <xdr:rowOff>0</xdr:rowOff>
    </xdr:from>
    <xdr:ext cx="914400" cy="232410"/>
    <xdr:pic>
      <xdr:nvPicPr>
        <xdr:cNvPr id="80" name="Control 3" hidden="1">
          <a:extLst>
            <a:ext uri="{63B3BB69-23CF-44E3-9099-C40C66FF867C}">
              <a14:compatExt xmlns:a14="http://schemas.microsoft.com/office/drawing/2010/main" spid="_x0000_s1027"/>
            </a:ext>
            <a:ext uri="{FF2B5EF4-FFF2-40B4-BE49-F238E27FC236}">
              <a16:creationId xmlns:a16="http://schemas.microsoft.com/office/drawing/2014/main" id="{17D2703B-9772-4614-8987-9D34CC03B87A}"/>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39</xdr:row>
      <xdr:rowOff>0</xdr:rowOff>
    </xdr:from>
    <xdr:ext cx="914400" cy="232410"/>
    <xdr:pic>
      <xdr:nvPicPr>
        <xdr:cNvPr id="81" name="Control 3" hidden="1">
          <a:extLst>
            <a:ext uri="{63B3BB69-23CF-44E3-9099-C40C66FF867C}">
              <a14:compatExt xmlns:a14="http://schemas.microsoft.com/office/drawing/2010/main" spid="_x0000_s1027"/>
            </a:ext>
            <a:ext uri="{FF2B5EF4-FFF2-40B4-BE49-F238E27FC236}">
              <a16:creationId xmlns:a16="http://schemas.microsoft.com/office/drawing/2014/main" id="{10E3B7A3-E3F2-415F-9850-8035FB327ACC}"/>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40</xdr:row>
      <xdr:rowOff>0</xdr:rowOff>
    </xdr:from>
    <xdr:ext cx="914400" cy="232410"/>
    <xdr:pic>
      <xdr:nvPicPr>
        <xdr:cNvPr id="82" name="Control 3" hidden="1">
          <a:extLst>
            <a:ext uri="{63B3BB69-23CF-44E3-9099-C40C66FF867C}">
              <a14:compatExt xmlns:a14="http://schemas.microsoft.com/office/drawing/2010/main" spid="_x0000_s1027"/>
            </a:ext>
            <a:ext uri="{FF2B5EF4-FFF2-40B4-BE49-F238E27FC236}">
              <a16:creationId xmlns:a16="http://schemas.microsoft.com/office/drawing/2014/main" id="{B289AC2A-9E8A-45A8-A1F1-12DFA4EF0780}"/>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40</xdr:row>
      <xdr:rowOff>0</xdr:rowOff>
    </xdr:from>
    <xdr:ext cx="914400" cy="232410"/>
    <xdr:pic>
      <xdr:nvPicPr>
        <xdr:cNvPr id="83" name="Control 3" hidden="1">
          <a:extLst>
            <a:ext uri="{63B3BB69-23CF-44E3-9099-C40C66FF867C}">
              <a14:compatExt xmlns:a14="http://schemas.microsoft.com/office/drawing/2010/main" spid="_x0000_s1027"/>
            </a:ext>
            <a:ext uri="{FF2B5EF4-FFF2-40B4-BE49-F238E27FC236}">
              <a16:creationId xmlns:a16="http://schemas.microsoft.com/office/drawing/2014/main" id="{8C1DEC80-1ED7-4A99-B292-DB9CDD943B4A}"/>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41</xdr:row>
      <xdr:rowOff>0</xdr:rowOff>
    </xdr:from>
    <xdr:ext cx="914400" cy="232410"/>
    <xdr:pic>
      <xdr:nvPicPr>
        <xdr:cNvPr id="84" name="Control 3" hidden="1">
          <a:extLst>
            <a:ext uri="{63B3BB69-23CF-44E3-9099-C40C66FF867C}">
              <a14:compatExt xmlns:a14="http://schemas.microsoft.com/office/drawing/2010/main" spid="_x0000_s1027"/>
            </a:ext>
            <a:ext uri="{FF2B5EF4-FFF2-40B4-BE49-F238E27FC236}">
              <a16:creationId xmlns:a16="http://schemas.microsoft.com/office/drawing/2014/main" id="{0CD4E1DE-E5E5-4E4C-B3B9-C3FCA902572C}"/>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41</xdr:row>
      <xdr:rowOff>0</xdr:rowOff>
    </xdr:from>
    <xdr:ext cx="914400" cy="232410"/>
    <xdr:pic>
      <xdr:nvPicPr>
        <xdr:cNvPr id="85" name="Control 3" hidden="1">
          <a:extLst>
            <a:ext uri="{63B3BB69-23CF-44E3-9099-C40C66FF867C}">
              <a14:compatExt xmlns:a14="http://schemas.microsoft.com/office/drawing/2010/main" spid="_x0000_s1027"/>
            </a:ext>
            <a:ext uri="{FF2B5EF4-FFF2-40B4-BE49-F238E27FC236}">
              <a16:creationId xmlns:a16="http://schemas.microsoft.com/office/drawing/2014/main" id="{65E3E8D1-5A15-47CD-BF87-0BCE3ADD6533}"/>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42</xdr:row>
      <xdr:rowOff>0</xdr:rowOff>
    </xdr:from>
    <xdr:ext cx="914400" cy="232410"/>
    <xdr:pic>
      <xdr:nvPicPr>
        <xdr:cNvPr id="86" name="Control 3" hidden="1">
          <a:extLst>
            <a:ext uri="{63B3BB69-23CF-44E3-9099-C40C66FF867C}">
              <a14:compatExt xmlns:a14="http://schemas.microsoft.com/office/drawing/2010/main" spid="_x0000_s1027"/>
            </a:ext>
            <a:ext uri="{FF2B5EF4-FFF2-40B4-BE49-F238E27FC236}">
              <a16:creationId xmlns:a16="http://schemas.microsoft.com/office/drawing/2014/main" id="{B0EF98AC-64B9-4594-BF0E-79824DFF272B}"/>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42</xdr:row>
      <xdr:rowOff>0</xdr:rowOff>
    </xdr:from>
    <xdr:ext cx="914400" cy="232410"/>
    <xdr:pic>
      <xdr:nvPicPr>
        <xdr:cNvPr id="87" name="Control 3" hidden="1">
          <a:extLst>
            <a:ext uri="{63B3BB69-23CF-44E3-9099-C40C66FF867C}">
              <a14:compatExt xmlns:a14="http://schemas.microsoft.com/office/drawing/2010/main" spid="_x0000_s1027"/>
            </a:ext>
            <a:ext uri="{FF2B5EF4-FFF2-40B4-BE49-F238E27FC236}">
              <a16:creationId xmlns:a16="http://schemas.microsoft.com/office/drawing/2014/main" id="{3F2E7C59-DF1F-484C-BB11-7CF1EBC7EE49}"/>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43</xdr:row>
      <xdr:rowOff>0</xdr:rowOff>
    </xdr:from>
    <xdr:ext cx="914400" cy="232410"/>
    <xdr:pic>
      <xdr:nvPicPr>
        <xdr:cNvPr id="88" name="Control 3" hidden="1">
          <a:extLst>
            <a:ext uri="{63B3BB69-23CF-44E3-9099-C40C66FF867C}">
              <a14:compatExt xmlns:a14="http://schemas.microsoft.com/office/drawing/2010/main" spid="_x0000_s1027"/>
            </a:ext>
            <a:ext uri="{FF2B5EF4-FFF2-40B4-BE49-F238E27FC236}">
              <a16:creationId xmlns:a16="http://schemas.microsoft.com/office/drawing/2014/main" id="{03D58007-3A14-4398-A79D-C521E3F792EF}"/>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43</xdr:row>
      <xdr:rowOff>0</xdr:rowOff>
    </xdr:from>
    <xdr:ext cx="914400" cy="232410"/>
    <xdr:pic>
      <xdr:nvPicPr>
        <xdr:cNvPr id="89" name="Control 3" hidden="1">
          <a:extLst>
            <a:ext uri="{63B3BB69-23CF-44E3-9099-C40C66FF867C}">
              <a14:compatExt xmlns:a14="http://schemas.microsoft.com/office/drawing/2010/main" spid="_x0000_s1027"/>
            </a:ext>
            <a:ext uri="{FF2B5EF4-FFF2-40B4-BE49-F238E27FC236}">
              <a16:creationId xmlns:a16="http://schemas.microsoft.com/office/drawing/2014/main" id="{0485D6D0-E90F-4ECC-92B5-DCE556D73039}"/>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44</xdr:row>
      <xdr:rowOff>0</xdr:rowOff>
    </xdr:from>
    <xdr:ext cx="914400" cy="232410"/>
    <xdr:pic>
      <xdr:nvPicPr>
        <xdr:cNvPr id="90" name="Control 3" hidden="1">
          <a:extLst>
            <a:ext uri="{63B3BB69-23CF-44E3-9099-C40C66FF867C}">
              <a14:compatExt xmlns:a14="http://schemas.microsoft.com/office/drawing/2010/main" spid="_x0000_s1027"/>
            </a:ext>
            <a:ext uri="{FF2B5EF4-FFF2-40B4-BE49-F238E27FC236}">
              <a16:creationId xmlns:a16="http://schemas.microsoft.com/office/drawing/2014/main" id="{97E18402-60CD-4C34-8E3F-1C57B0C698DD}"/>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44</xdr:row>
      <xdr:rowOff>0</xdr:rowOff>
    </xdr:from>
    <xdr:ext cx="914400" cy="232410"/>
    <xdr:pic>
      <xdr:nvPicPr>
        <xdr:cNvPr id="91" name="Control 3" hidden="1">
          <a:extLst>
            <a:ext uri="{63B3BB69-23CF-44E3-9099-C40C66FF867C}">
              <a14:compatExt xmlns:a14="http://schemas.microsoft.com/office/drawing/2010/main" spid="_x0000_s1027"/>
            </a:ext>
            <a:ext uri="{FF2B5EF4-FFF2-40B4-BE49-F238E27FC236}">
              <a16:creationId xmlns:a16="http://schemas.microsoft.com/office/drawing/2014/main" id="{F6541CA5-CE1E-4BC3-A21F-6F8761EA7B24}"/>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45</xdr:row>
      <xdr:rowOff>0</xdr:rowOff>
    </xdr:from>
    <xdr:ext cx="914400" cy="232410"/>
    <xdr:pic>
      <xdr:nvPicPr>
        <xdr:cNvPr id="92" name="Control 3" hidden="1">
          <a:extLst>
            <a:ext uri="{63B3BB69-23CF-44E3-9099-C40C66FF867C}">
              <a14:compatExt xmlns:a14="http://schemas.microsoft.com/office/drawing/2010/main" spid="_x0000_s1027"/>
            </a:ext>
            <a:ext uri="{FF2B5EF4-FFF2-40B4-BE49-F238E27FC236}">
              <a16:creationId xmlns:a16="http://schemas.microsoft.com/office/drawing/2014/main" id="{8BBBCCFF-D9FD-4C2B-B937-BC0CD02904DA}"/>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45</xdr:row>
      <xdr:rowOff>0</xdr:rowOff>
    </xdr:from>
    <xdr:ext cx="914400" cy="232410"/>
    <xdr:pic>
      <xdr:nvPicPr>
        <xdr:cNvPr id="93" name="Control 3" hidden="1">
          <a:extLst>
            <a:ext uri="{63B3BB69-23CF-44E3-9099-C40C66FF867C}">
              <a14:compatExt xmlns:a14="http://schemas.microsoft.com/office/drawing/2010/main" spid="_x0000_s1027"/>
            </a:ext>
            <a:ext uri="{FF2B5EF4-FFF2-40B4-BE49-F238E27FC236}">
              <a16:creationId xmlns:a16="http://schemas.microsoft.com/office/drawing/2014/main" id="{B6F7B5ED-6B83-449C-89FA-F6A0D89B9C3F}"/>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46</xdr:row>
      <xdr:rowOff>0</xdr:rowOff>
    </xdr:from>
    <xdr:ext cx="914400" cy="232410"/>
    <xdr:pic>
      <xdr:nvPicPr>
        <xdr:cNvPr id="94" name="Control 3" hidden="1">
          <a:extLst>
            <a:ext uri="{63B3BB69-23CF-44E3-9099-C40C66FF867C}">
              <a14:compatExt xmlns:a14="http://schemas.microsoft.com/office/drawing/2010/main" spid="_x0000_s1027"/>
            </a:ext>
            <a:ext uri="{FF2B5EF4-FFF2-40B4-BE49-F238E27FC236}">
              <a16:creationId xmlns:a16="http://schemas.microsoft.com/office/drawing/2014/main" id="{380ACB07-0ACF-422B-A44E-9C17EDA8922F}"/>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47</xdr:row>
      <xdr:rowOff>0</xdr:rowOff>
    </xdr:from>
    <xdr:ext cx="914400" cy="232410"/>
    <xdr:pic>
      <xdr:nvPicPr>
        <xdr:cNvPr id="95" name="Control 3" hidden="1">
          <a:extLst>
            <a:ext uri="{63B3BB69-23CF-44E3-9099-C40C66FF867C}">
              <a14:compatExt xmlns:a14="http://schemas.microsoft.com/office/drawing/2010/main" spid="_x0000_s1027"/>
            </a:ext>
            <a:ext uri="{FF2B5EF4-FFF2-40B4-BE49-F238E27FC236}">
              <a16:creationId xmlns:a16="http://schemas.microsoft.com/office/drawing/2014/main" id="{6F981568-9DE5-4F65-B010-67350A4EE2B8}"/>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48</xdr:row>
      <xdr:rowOff>0</xdr:rowOff>
    </xdr:from>
    <xdr:ext cx="914400" cy="232410"/>
    <xdr:pic>
      <xdr:nvPicPr>
        <xdr:cNvPr id="96" name="Control 3" hidden="1">
          <a:extLst>
            <a:ext uri="{63B3BB69-23CF-44E3-9099-C40C66FF867C}">
              <a14:compatExt xmlns:a14="http://schemas.microsoft.com/office/drawing/2010/main" spid="_x0000_s1027"/>
            </a:ext>
            <a:ext uri="{FF2B5EF4-FFF2-40B4-BE49-F238E27FC236}">
              <a16:creationId xmlns:a16="http://schemas.microsoft.com/office/drawing/2014/main" id="{746D06B1-7C8D-4CFB-B34B-C2271CD64673}"/>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49</xdr:row>
      <xdr:rowOff>0</xdr:rowOff>
    </xdr:from>
    <xdr:ext cx="914400" cy="232410"/>
    <xdr:pic>
      <xdr:nvPicPr>
        <xdr:cNvPr id="97" name="Control 3" hidden="1">
          <a:extLst>
            <a:ext uri="{63B3BB69-23CF-44E3-9099-C40C66FF867C}">
              <a14:compatExt xmlns:a14="http://schemas.microsoft.com/office/drawing/2010/main" spid="_x0000_s1027"/>
            </a:ext>
            <a:ext uri="{FF2B5EF4-FFF2-40B4-BE49-F238E27FC236}">
              <a16:creationId xmlns:a16="http://schemas.microsoft.com/office/drawing/2014/main" id="{13D49F8F-3408-4CA8-B738-CBF0C38545C7}"/>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49</xdr:row>
      <xdr:rowOff>0</xdr:rowOff>
    </xdr:from>
    <xdr:ext cx="914400" cy="232410"/>
    <xdr:pic>
      <xdr:nvPicPr>
        <xdr:cNvPr id="98" name="Control 3" hidden="1">
          <a:extLst>
            <a:ext uri="{63B3BB69-23CF-44E3-9099-C40C66FF867C}">
              <a14:compatExt xmlns:a14="http://schemas.microsoft.com/office/drawing/2010/main" spid="_x0000_s1027"/>
            </a:ext>
            <a:ext uri="{FF2B5EF4-FFF2-40B4-BE49-F238E27FC236}">
              <a16:creationId xmlns:a16="http://schemas.microsoft.com/office/drawing/2014/main" id="{5C01B0AD-75C1-41F1-B1D6-D20F40EDEAFD}"/>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50</xdr:row>
      <xdr:rowOff>0</xdr:rowOff>
    </xdr:from>
    <xdr:ext cx="914400" cy="232410"/>
    <xdr:pic>
      <xdr:nvPicPr>
        <xdr:cNvPr id="99" name="Control 3" hidden="1">
          <a:extLst>
            <a:ext uri="{63B3BB69-23CF-44E3-9099-C40C66FF867C}">
              <a14:compatExt xmlns:a14="http://schemas.microsoft.com/office/drawing/2010/main" spid="_x0000_s1027"/>
            </a:ext>
            <a:ext uri="{FF2B5EF4-FFF2-40B4-BE49-F238E27FC236}">
              <a16:creationId xmlns:a16="http://schemas.microsoft.com/office/drawing/2014/main" id="{D45F1A39-0738-4268-B66A-4DF144AC65DF}"/>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50</xdr:row>
      <xdr:rowOff>0</xdr:rowOff>
    </xdr:from>
    <xdr:ext cx="914400" cy="232410"/>
    <xdr:pic>
      <xdr:nvPicPr>
        <xdr:cNvPr id="100" name="Control 3" hidden="1">
          <a:extLst>
            <a:ext uri="{63B3BB69-23CF-44E3-9099-C40C66FF867C}">
              <a14:compatExt xmlns:a14="http://schemas.microsoft.com/office/drawing/2010/main" spid="_x0000_s1027"/>
            </a:ext>
            <a:ext uri="{FF2B5EF4-FFF2-40B4-BE49-F238E27FC236}">
              <a16:creationId xmlns:a16="http://schemas.microsoft.com/office/drawing/2014/main" id="{B9F6DE5C-61AB-43DF-A6E3-2979859CC260}"/>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51</xdr:row>
      <xdr:rowOff>0</xdr:rowOff>
    </xdr:from>
    <xdr:ext cx="914400" cy="232410"/>
    <xdr:pic>
      <xdr:nvPicPr>
        <xdr:cNvPr id="101" name="Control 3" hidden="1">
          <a:extLst>
            <a:ext uri="{63B3BB69-23CF-44E3-9099-C40C66FF867C}">
              <a14:compatExt xmlns:a14="http://schemas.microsoft.com/office/drawing/2010/main" spid="_x0000_s1027"/>
            </a:ext>
            <a:ext uri="{FF2B5EF4-FFF2-40B4-BE49-F238E27FC236}">
              <a16:creationId xmlns:a16="http://schemas.microsoft.com/office/drawing/2014/main" id="{EABAA2A3-4D31-4A1C-B123-029B97E20335}"/>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51</xdr:row>
      <xdr:rowOff>0</xdr:rowOff>
    </xdr:from>
    <xdr:ext cx="914400" cy="232410"/>
    <xdr:pic>
      <xdr:nvPicPr>
        <xdr:cNvPr id="102" name="Control 3" hidden="1">
          <a:extLst>
            <a:ext uri="{63B3BB69-23CF-44E3-9099-C40C66FF867C}">
              <a14:compatExt xmlns:a14="http://schemas.microsoft.com/office/drawing/2010/main" spid="_x0000_s1027"/>
            </a:ext>
            <a:ext uri="{FF2B5EF4-FFF2-40B4-BE49-F238E27FC236}">
              <a16:creationId xmlns:a16="http://schemas.microsoft.com/office/drawing/2014/main" id="{B0559937-E1F6-4240-9308-14FC1BFF19A7}"/>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52</xdr:row>
      <xdr:rowOff>0</xdr:rowOff>
    </xdr:from>
    <xdr:ext cx="914400" cy="232410"/>
    <xdr:pic>
      <xdr:nvPicPr>
        <xdr:cNvPr id="103" name="Control 3" hidden="1">
          <a:extLst>
            <a:ext uri="{63B3BB69-23CF-44E3-9099-C40C66FF867C}">
              <a14:compatExt xmlns:a14="http://schemas.microsoft.com/office/drawing/2010/main" spid="_x0000_s1027"/>
            </a:ext>
            <a:ext uri="{FF2B5EF4-FFF2-40B4-BE49-F238E27FC236}">
              <a16:creationId xmlns:a16="http://schemas.microsoft.com/office/drawing/2014/main" id="{5FBCE2F2-1379-4932-81C3-FF1CEDF63729}"/>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52</xdr:row>
      <xdr:rowOff>0</xdr:rowOff>
    </xdr:from>
    <xdr:ext cx="914400" cy="232410"/>
    <xdr:pic>
      <xdr:nvPicPr>
        <xdr:cNvPr id="104" name="Control 3" hidden="1">
          <a:extLst>
            <a:ext uri="{63B3BB69-23CF-44E3-9099-C40C66FF867C}">
              <a14:compatExt xmlns:a14="http://schemas.microsoft.com/office/drawing/2010/main" spid="_x0000_s1027"/>
            </a:ext>
            <a:ext uri="{FF2B5EF4-FFF2-40B4-BE49-F238E27FC236}">
              <a16:creationId xmlns:a16="http://schemas.microsoft.com/office/drawing/2014/main" id="{07F5BB13-E0E9-4AF5-A335-677930675A28}"/>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53</xdr:row>
      <xdr:rowOff>0</xdr:rowOff>
    </xdr:from>
    <xdr:ext cx="914400" cy="232410"/>
    <xdr:pic>
      <xdr:nvPicPr>
        <xdr:cNvPr id="105" name="Control 3" hidden="1">
          <a:extLst>
            <a:ext uri="{63B3BB69-23CF-44E3-9099-C40C66FF867C}">
              <a14:compatExt xmlns:a14="http://schemas.microsoft.com/office/drawing/2010/main" spid="_x0000_s1027"/>
            </a:ext>
            <a:ext uri="{FF2B5EF4-FFF2-40B4-BE49-F238E27FC236}">
              <a16:creationId xmlns:a16="http://schemas.microsoft.com/office/drawing/2014/main" id="{4F0F01B9-9A36-4185-BB6C-4EA6B6ECA428}"/>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54</xdr:row>
      <xdr:rowOff>0</xdr:rowOff>
    </xdr:from>
    <xdr:ext cx="914400" cy="232410"/>
    <xdr:pic>
      <xdr:nvPicPr>
        <xdr:cNvPr id="106" name="Control 3" hidden="1">
          <a:extLst>
            <a:ext uri="{63B3BB69-23CF-44E3-9099-C40C66FF867C}">
              <a14:compatExt xmlns:a14="http://schemas.microsoft.com/office/drawing/2010/main" spid="_x0000_s1027"/>
            </a:ext>
            <a:ext uri="{FF2B5EF4-FFF2-40B4-BE49-F238E27FC236}">
              <a16:creationId xmlns:a16="http://schemas.microsoft.com/office/drawing/2014/main" id="{02095223-E170-4914-97D0-E6C0F11E39FA}"/>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55</xdr:row>
      <xdr:rowOff>0</xdr:rowOff>
    </xdr:from>
    <xdr:ext cx="914400" cy="232410"/>
    <xdr:pic>
      <xdr:nvPicPr>
        <xdr:cNvPr id="107" name="Control 3" hidden="1">
          <a:extLst>
            <a:ext uri="{63B3BB69-23CF-44E3-9099-C40C66FF867C}">
              <a14:compatExt xmlns:a14="http://schemas.microsoft.com/office/drawing/2010/main" spid="_x0000_s1027"/>
            </a:ext>
            <a:ext uri="{FF2B5EF4-FFF2-40B4-BE49-F238E27FC236}">
              <a16:creationId xmlns:a16="http://schemas.microsoft.com/office/drawing/2014/main" id="{993BCAA3-29B4-4B22-82F5-E2818F17E70A}"/>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56</xdr:row>
      <xdr:rowOff>0</xdr:rowOff>
    </xdr:from>
    <xdr:ext cx="914400" cy="232410"/>
    <xdr:pic>
      <xdr:nvPicPr>
        <xdr:cNvPr id="108" name="Control 3" hidden="1">
          <a:extLst>
            <a:ext uri="{63B3BB69-23CF-44E3-9099-C40C66FF867C}">
              <a14:compatExt xmlns:a14="http://schemas.microsoft.com/office/drawing/2010/main" spid="_x0000_s1027"/>
            </a:ext>
            <a:ext uri="{FF2B5EF4-FFF2-40B4-BE49-F238E27FC236}">
              <a16:creationId xmlns:a16="http://schemas.microsoft.com/office/drawing/2014/main" id="{92E36A5C-B265-4216-913F-0E069CB2C496}"/>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56</xdr:row>
      <xdr:rowOff>0</xdr:rowOff>
    </xdr:from>
    <xdr:ext cx="914400" cy="232410"/>
    <xdr:pic>
      <xdr:nvPicPr>
        <xdr:cNvPr id="109" name="Control 3" hidden="1">
          <a:extLst>
            <a:ext uri="{63B3BB69-23CF-44E3-9099-C40C66FF867C}">
              <a14:compatExt xmlns:a14="http://schemas.microsoft.com/office/drawing/2010/main" spid="_x0000_s1027"/>
            </a:ext>
            <a:ext uri="{FF2B5EF4-FFF2-40B4-BE49-F238E27FC236}">
              <a16:creationId xmlns:a16="http://schemas.microsoft.com/office/drawing/2014/main" id="{2F26A1E7-0121-4BB3-9786-4CC042EA3CF3}"/>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57</xdr:row>
      <xdr:rowOff>0</xdr:rowOff>
    </xdr:from>
    <xdr:ext cx="914400" cy="232410"/>
    <xdr:pic>
      <xdr:nvPicPr>
        <xdr:cNvPr id="110" name="Control 3" hidden="1">
          <a:extLst>
            <a:ext uri="{63B3BB69-23CF-44E3-9099-C40C66FF867C}">
              <a14:compatExt xmlns:a14="http://schemas.microsoft.com/office/drawing/2010/main" spid="_x0000_s1027"/>
            </a:ext>
            <a:ext uri="{FF2B5EF4-FFF2-40B4-BE49-F238E27FC236}">
              <a16:creationId xmlns:a16="http://schemas.microsoft.com/office/drawing/2014/main" id="{19924479-D9FA-458A-88FB-2E2C0635C65A}"/>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57</xdr:row>
      <xdr:rowOff>0</xdr:rowOff>
    </xdr:from>
    <xdr:ext cx="914400" cy="232410"/>
    <xdr:pic>
      <xdr:nvPicPr>
        <xdr:cNvPr id="111" name="Control 3" hidden="1">
          <a:extLst>
            <a:ext uri="{63B3BB69-23CF-44E3-9099-C40C66FF867C}">
              <a14:compatExt xmlns:a14="http://schemas.microsoft.com/office/drawing/2010/main" spid="_x0000_s1027"/>
            </a:ext>
            <a:ext uri="{FF2B5EF4-FFF2-40B4-BE49-F238E27FC236}">
              <a16:creationId xmlns:a16="http://schemas.microsoft.com/office/drawing/2014/main" id="{768E2C28-63D8-4D82-9C92-4E6E6B74DDFB}"/>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58</xdr:row>
      <xdr:rowOff>0</xdr:rowOff>
    </xdr:from>
    <xdr:ext cx="914400" cy="232410"/>
    <xdr:pic>
      <xdr:nvPicPr>
        <xdr:cNvPr id="112" name="Control 3" hidden="1">
          <a:extLst>
            <a:ext uri="{63B3BB69-23CF-44E3-9099-C40C66FF867C}">
              <a14:compatExt xmlns:a14="http://schemas.microsoft.com/office/drawing/2010/main" spid="_x0000_s1027"/>
            </a:ext>
            <a:ext uri="{FF2B5EF4-FFF2-40B4-BE49-F238E27FC236}">
              <a16:creationId xmlns:a16="http://schemas.microsoft.com/office/drawing/2014/main" id="{63CACFE6-4460-4646-921B-41FCEFAD2BF9}"/>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59</xdr:row>
      <xdr:rowOff>0</xdr:rowOff>
    </xdr:from>
    <xdr:ext cx="914400" cy="232410"/>
    <xdr:pic>
      <xdr:nvPicPr>
        <xdr:cNvPr id="113" name="Control 3" hidden="1">
          <a:extLst>
            <a:ext uri="{63B3BB69-23CF-44E3-9099-C40C66FF867C}">
              <a14:compatExt xmlns:a14="http://schemas.microsoft.com/office/drawing/2010/main" spid="_x0000_s1027"/>
            </a:ext>
            <a:ext uri="{FF2B5EF4-FFF2-40B4-BE49-F238E27FC236}">
              <a16:creationId xmlns:a16="http://schemas.microsoft.com/office/drawing/2014/main" id="{5BEE0253-8592-4BE9-BE4F-06E2C11B08D5}"/>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29</xdr:row>
      <xdr:rowOff>0</xdr:rowOff>
    </xdr:from>
    <xdr:ext cx="914400" cy="232410"/>
    <xdr:pic>
      <xdr:nvPicPr>
        <xdr:cNvPr id="114" name="Control 3" hidden="1">
          <a:extLst>
            <a:ext uri="{63B3BB69-23CF-44E3-9099-C40C66FF867C}">
              <a14:compatExt xmlns:a14="http://schemas.microsoft.com/office/drawing/2010/main" spid="_x0000_s1027"/>
            </a:ext>
            <a:ext uri="{FF2B5EF4-FFF2-40B4-BE49-F238E27FC236}">
              <a16:creationId xmlns:a16="http://schemas.microsoft.com/office/drawing/2014/main" id="{0DEC0C99-613A-4C5B-B5D4-9035B87C78EC}"/>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6</xdr:col>
      <xdr:colOff>0</xdr:colOff>
      <xdr:row>29</xdr:row>
      <xdr:rowOff>0</xdr:rowOff>
    </xdr:from>
    <xdr:ext cx="914400" cy="232410"/>
    <xdr:pic>
      <xdr:nvPicPr>
        <xdr:cNvPr id="115" name="Control 3" hidden="1">
          <a:extLst>
            <a:ext uri="{63B3BB69-23CF-44E3-9099-C40C66FF867C}">
              <a14:compatExt xmlns:a14="http://schemas.microsoft.com/office/drawing/2010/main" spid="_x0000_s1027"/>
            </a:ext>
            <a:ext uri="{FF2B5EF4-FFF2-40B4-BE49-F238E27FC236}">
              <a16:creationId xmlns:a16="http://schemas.microsoft.com/office/drawing/2014/main" id="{0959E7C3-5BBC-4A09-98EE-F1B2ADDEBE96}"/>
            </a:ext>
          </a:extLst>
        </xdr:cNvPr>
        <xdr:cNvPicPr>
          <a:picLocks noChangeAspect="1"/>
        </xdr:cNvPicPr>
      </xdr:nvPicPr>
      <xdr:blipFill>
        <a:blip xmlns:r="http://schemas.openxmlformats.org/officeDocument/2006/relationships" r:embed="rId1"/>
        <a:stretch>
          <a:fillRect/>
        </a:stretch>
      </xdr:blipFill>
      <xdr:spPr>
        <a:xfrm>
          <a:off x="7990417" y="317500"/>
          <a:ext cx="914400" cy="232410"/>
        </a:xfrm>
        <a:prstGeom prst="rect">
          <a:avLst/>
        </a:prstGeom>
      </xdr:spPr>
    </xdr:pic>
    <xdr:clientData/>
  </xdr:oneCellAnchor>
  <xdr:oneCellAnchor>
    <xdr:from>
      <xdr:col>6</xdr:col>
      <xdr:colOff>0</xdr:colOff>
      <xdr:row>29</xdr:row>
      <xdr:rowOff>0</xdr:rowOff>
    </xdr:from>
    <xdr:ext cx="914400" cy="232410"/>
    <xdr:pic>
      <xdr:nvPicPr>
        <xdr:cNvPr id="116" name="Control 3" hidden="1">
          <a:extLst>
            <a:ext uri="{63B3BB69-23CF-44E3-9099-C40C66FF867C}">
              <a14:compatExt xmlns:a14="http://schemas.microsoft.com/office/drawing/2010/main" spid="_x0000_s1027"/>
            </a:ext>
            <a:ext uri="{FF2B5EF4-FFF2-40B4-BE49-F238E27FC236}">
              <a16:creationId xmlns:a16="http://schemas.microsoft.com/office/drawing/2014/main" id="{4F644538-7534-44C7-BE0F-6280DB74BAD3}"/>
            </a:ext>
          </a:extLst>
        </xdr:cNvPr>
        <xdr:cNvPicPr>
          <a:picLocks noChangeAspect="1"/>
        </xdr:cNvPicPr>
      </xdr:nvPicPr>
      <xdr:blipFill>
        <a:blip xmlns:r="http://schemas.openxmlformats.org/officeDocument/2006/relationships" r:embed="rId1"/>
        <a:stretch>
          <a:fillRect/>
        </a:stretch>
      </xdr:blipFill>
      <xdr:spPr>
        <a:xfrm>
          <a:off x="7990417" y="317500"/>
          <a:ext cx="914400" cy="232410"/>
        </a:xfrm>
        <a:prstGeom prst="rect">
          <a:avLst/>
        </a:prstGeom>
      </xdr:spPr>
    </xdr:pic>
    <xdr:clientData/>
  </xdr:oneCellAnchor>
  <xdr:oneCellAnchor>
    <xdr:from>
      <xdr:col>6</xdr:col>
      <xdr:colOff>0</xdr:colOff>
      <xdr:row>29</xdr:row>
      <xdr:rowOff>0</xdr:rowOff>
    </xdr:from>
    <xdr:ext cx="914400" cy="232410"/>
    <xdr:pic>
      <xdr:nvPicPr>
        <xdr:cNvPr id="117" name="Control 3" hidden="1">
          <a:extLst>
            <a:ext uri="{63B3BB69-23CF-44E3-9099-C40C66FF867C}">
              <a14:compatExt xmlns:a14="http://schemas.microsoft.com/office/drawing/2010/main" spid="_x0000_s1027"/>
            </a:ext>
            <a:ext uri="{FF2B5EF4-FFF2-40B4-BE49-F238E27FC236}">
              <a16:creationId xmlns:a16="http://schemas.microsoft.com/office/drawing/2014/main" id="{5D87DA76-D4AB-498A-9CFB-A2DC4DF7BED1}"/>
            </a:ext>
          </a:extLst>
        </xdr:cNvPr>
        <xdr:cNvPicPr>
          <a:picLocks noChangeAspect="1"/>
        </xdr:cNvPicPr>
      </xdr:nvPicPr>
      <xdr:blipFill>
        <a:blip xmlns:r="http://schemas.openxmlformats.org/officeDocument/2006/relationships" r:embed="rId1"/>
        <a:stretch>
          <a:fillRect/>
        </a:stretch>
      </xdr:blipFill>
      <xdr:spPr>
        <a:xfrm>
          <a:off x="7990417" y="317500"/>
          <a:ext cx="914400" cy="232410"/>
        </a:xfrm>
        <a:prstGeom prst="rect">
          <a:avLst/>
        </a:prstGeom>
      </xdr:spPr>
    </xdr:pic>
    <xdr:clientData/>
  </xdr:oneCellAnchor>
  <xdr:oneCellAnchor>
    <xdr:from>
      <xdr:col>5</xdr:col>
      <xdr:colOff>0</xdr:colOff>
      <xdr:row>30</xdr:row>
      <xdr:rowOff>0</xdr:rowOff>
    </xdr:from>
    <xdr:ext cx="914400" cy="232410"/>
    <xdr:pic>
      <xdr:nvPicPr>
        <xdr:cNvPr id="118" name="Control 3" hidden="1">
          <a:extLst>
            <a:ext uri="{63B3BB69-23CF-44E3-9099-C40C66FF867C}">
              <a14:compatExt xmlns:a14="http://schemas.microsoft.com/office/drawing/2010/main" spid="_x0000_s1027"/>
            </a:ext>
            <a:ext uri="{FF2B5EF4-FFF2-40B4-BE49-F238E27FC236}">
              <a16:creationId xmlns:a16="http://schemas.microsoft.com/office/drawing/2014/main" id="{B208F422-4F4B-4C5A-ADB7-BCD0DED2C1DB}"/>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31</xdr:row>
      <xdr:rowOff>0</xdr:rowOff>
    </xdr:from>
    <xdr:ext cx="914400" cy="232410"/>
    <xdr:pic>
      <xdr:nvPicPr>
        <xdr:cNvPr id="119" name="Control 3" hidden="1">
          <a:extLst>
            <a:ext uri="{63B3BB69-23CF-44E3-9099-C40C66FF867C}">
              <a14:compatExt xmlns:a14="http://schemas.microsoft.com/office/drawing/2010/main" spid="_x0000_s1027"/>
            </a:ext>
            <a:ext uri="{FF2B5EF4-FFF2-40B4-BE49-F238E27FC236}">
              <a16:creationId xmlns:a16="http://schemas.microsoft.com/office/drawing/2014/main" id="{7DD81118-735B-453A-A7C3-4DC85BF4C922}"/>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32</xdr:row>
      <xdr:rowOff>0</xdr:rowOff>
    </xdr:from>
    <xdr:ext cx="914400" cy="232410"/>
    <xdr:pic>
      <xdr:nvPicPr>
        <xdr:cNvPr id="120" name="Control 3" hidden="1">
          <a:extLst>
            <a:ext uri="{63B3BB69-23CF-44E3-9099-C40C66FF867C}">
              <a14:compatExt xmlns:a14="http://schemas.microsoft.com/office/drawing/2010/main" spid="_x0000_s1027"/>
            </a:ext>
            <a:ext uri="{FF2B5EF4-FFF2-40B4-BE49-F238E27FC236}">
              <a16:creationId xmlns:a16="http://schemas.microsoft.com/office/drawing/2014/main" id="{A65A345E-357C-414E-9CE6-AF6C38F7C9DD}"/>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32</xdr:row>
      <xdr:rowOff>0</xdr:rowOff>
    </xdr:from>
    <xdr:ext cx="914400" cy="232410"/>
    <xdr:pic>
      <xdr:nvPicPr>
        <xdr:cNvPr id="121" name="Control 3" hidden="1">
          <a:extLst>
            <a:ext uri="{63B3BB69-23CF-44E3-9099-C40C66FF867C}">
              <a14:compatExt xmlns:a14="http://schemas.microsoft.com/office/drawing/2010/main" spid="_x0000_s1027"/>
            </a:ext>
            <a:ext uri="{FF2B5EF4-FFF2-40B4-BE49-F238E27FC236}">
              <a16:creationId xmlns:a16="http://schemas.microsoft.com/office/drawing/2014/main" id="{02C7B69E-8BAA-4559-8F4A-BD2A4643037C}"/>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33</xdr:row>
      <xdr:rowOff>0</xdr:rowOff>
    </xdr:from>
    <xdr:ext cx="914400" cy="232410"/>
    <xdr:pic>
      <xdr:nvPicPr>
        <xdr:cNvPr id="122" name="Control 3" hidden="1">
          <a:extLst>
            <a:ext uri="{63B3BB69-23CF-44E3-9099-C40C66FF867C}">
              <a14:compatExt xmlns:a14="http://schemas.microsoft.com/office/drawing/2010/main" spid="_x0000_s1027"/>
            </a:ext>
            <a:ext uri="{FF2B5EF4-FFF2-40B4-BE49-F238E27FC236}">
              <a16:creationId xmlns:a16="http://schemas.microsoft.com/office/drawing/2014/main" id="{BAD60D33-349A-4004-9E26-A9D2C0E4D923}"/>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33</xdr:row>
      <xdr:rowOff>0</xdr:rowOff>
    </xdr:from>
    <xdr:ext cx="914400" cy="232410"/>
    <xdr:pic>
      <xdr:nvPicPr>
        <xdr:cNvPr id="123" name="Control 3" hidden="1">
          <a:extLst>
            <a:ext uri="{63B3BB69-23CF-44E3-9099-C40C66FF867C}">
              <a14:compatExt xmlns:a14="http://schemas.microsoft.com/office/drawing/2010/main" spid="_x0000_s1027"/>
            </a:ext>
            <a:ext uri="{FF2B5EF4-FFF2-40B4-BE49-F238E27FC236}">
              <a16:creationId xmlns:a16="http://schemas.microsoft.com/office/drawing/2014/main" id="{5D22DA9F-B7E8-47C6-A2D2-DF5908B524D2}"/>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34</xdr:row>
      <xdr:rowOff>0</xdr:rowOff>
    </xdr:from>
    <xdr:ext cx="914400" cy="232410"/>
    <xdr:pic>
      <xdr:nvPicPr>
        <xdr:cNvPr id="124" name="Control 3" hidden="1">
          <a:extLst>
            <a:ext uri="{63B3BB69-23CF-44E3-9099-C40C66FF867C}">
              <a14:compatExt xmlns:a14="http://schemas.microsoft.com/office/drawing/2010/main" spid="_x0000_s1027"/>
            </a:ext>
            <a:ext uri="{FF2B5EF4-FFF2-40B4-BE49-F238E27FC236}">
              <a16:creationId xmlns:a16="http://schemas.microsoft.com/office/drawing/2014/main" id="{55888E4A-9BAF-4BEC-9B5D-D9317A92FAA3}"/>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34</xdr:row>
      <xdr:rowOff>0</xdr:rowOff>
    </xdr:from>
    <xdr:ext cx="914400" cy="232410"/>
    <xdr:pic>
      <xdr:nvPicPr>
        <xdr:cNvPr id="125" name="Control 3" hidden="1">
          <a:extLst>
            <a:ext uri="{63B3BB69-23CF-44E3-9099-C40C66FF867C}">
              <a14:compatExt xmlns:a14="http://schemas.microsoft.com/office/drawing/2010/main" spid="_x0000_s1027"/>
            </a:ext>
            <a:ext uri="{FF2B5EF4-FFF2-40B4-BE49-F238E27FC236}">
              <a16:creationId xmlns:a16="http://schemas.microsoft.com/office/drawing/2014/main" id="{5066F111-5925-4C5F-812D-1A0124B80808}"/>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35</xdr:row>
      <xdr:rowOff>0</xdr:rowOff>
    </xdr:from>
    <xdr:ext cx="914400" cy="232410"/>
    <xdr:pic>
      <xdr:nvPicPr>
        <xdr:cNvPr id="126" name="Control 3" hidden="1">
          <a:extLst>
            <a:ext uri="{63B3BB69-23CF-44E3-9099-C40C66FF867C}">
              <a14:compatExt xmlns:a14="http://schemas.microsoft.com/office/drawing/2010/main" spid="_x0000_s1027"/>
            </a:ext>
            <a:ext uri="{FF2B5EF4-FFF2-40B4-BE49-F238E27FC236}">
              <a16:creationId xmlns:a16="http://schemas.microsoft.com/office/drawing/2014/main" id="{D5B459A8-5B58-4551-B48E-9C249DE4C5B4}"/>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35</xdr:row>
      <xdr:rowOff>0</xdr:rowOff>
    </xdr:from>
    <xdr:ext cx="914400" cy="232410"/>
    <xdr:pic>
      <xdr:nvPicPr>
        <xdr:cNvPr id="127" name="Control 3" hidden="1">
          <a:extLst>
            <a:ext uri="{63B3BB69-23CF-44E3-9099-C40C66FF867C}">
              <a14:compatExt xmlns:a14="http://schemas.microsoft.com/office/drawing/2010/main" spid="_x0000_s1027"/>
            </a:ext>
            <a:ext uri="{FF2B5EF4-FFF2-40B4-BE49-F238E27FC236}">
              <a16:creationId xmlns:a16="http://schemas.microsoft.com/office/drawing/2014/main" id="{FBD20DBE-2F2C-445F-BCBB-26EB42721A1E}"/>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36</xdr:row>
      <xdr:rowOff>0</xdr:rowOff>
    </xdr:from>
    <xdr:ext cx="914400" cy="232410"/>
    <xdr:pic>
      <xdr:nvPicPr>
        <xdr:cNvPr id="128" name="Control 3" hidden="1">
          <a:extLst>
            <a:ext uri="{63B3BB69-23CF-44E3-9099-C40C66FF867C}">
              <a14:compatExt xmlns:a14="http://schemas.microsoft.com/office/drawing/2010/main" spid="_x0000_s1027"/>
            </a:ext>
            <a:ext uri="{FF2B5EF4-FFF2-40B4-BE49-F238E27FC236}">
              <a16:creationId xmlns:a16="http://schemas.microsoft.com/office/drawing/2014/main" id="{D86BBCA0-4A48-4F97-A082-E3EBDED472CC}"/>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36</xdr:row>
      <xdr:rowOff>0</xdr:rowOff>
    </xdr:from>
    <xdr:ext cx="914400" cy="232410"/>
    <xdr:pic>
      <xdr:nvPicPr>
        <xdr:cNvPr id="129" name="Control 3" hidden="1">
          <a:extLst>
            <a:ext uri="{63B3BB69-23CF-44E3-9099-C40C66FF867C}">
              <a14:compatExt xmlns:a14="http://schemas.microsoft.com/office/drawing/2010/main" spid="_x0000_s1027"/>
            </a:ext>
            <a:ext uri="{FF2B5EF4-FFF2-40B4-BE49-F238E27FC236}">
              <a16:creationId xmlns:a16="http://schemas.microsoft.com/office/drawing/2014/main" id="{E13B496D-300A-4CC7-8B0D-A3D41C01DA8C}"/>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37</xdr:row>
      <xdr:rowOff>0</xdr:rowOff>
    </xdr:from>
    <xdr:ext cx="914400" cy="232410"/>
    <xdr:pic>
      <xdr:nvPicPr>
        <xdr:cNvPr id="130" name="Control 3" hidden="1">
          <a:extLst>
            <a:ext uri="{63B3BB69-23CF-44E3-9099-C40C66FF867C}">
              <a14:compatExt xmlns:a14="http://schemas.microsoft.com/office/drawing/2010/main" spid="_x0000_s1027"/>
            </a:ext>
            <a:ext uri="{FF2B5EF4-FFF2-40B4-BE49-F238E27FC236}">
              <a16:creationId xmlns:a16="http://schemas.microsoft.com/office/drawing/2014/main" id="{25E3BCBC-5074-4FA9-841B-E9B906AE6E29}"/>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37</xdr:row>
      <xdr:rowOff>0</xdr:rowOff>
    </xdr:from>
    <xdr:ext cx="914400" cy="232410"/>
    <xdr:pic>
      <xdr:nvPicPr>
        <xdr:cNvPr id="131" name="Control 3" hidden="1">
          <a:extLst>
            <a:ext uri="{63B3BB69-23CF-44E3-9099-C40C66FF867C}">
              <a14:compatExt xmlns:a14="http://schemas.microsoft.com/office/drawing/2010/main" spid="_x0000_s1027"/>
            </a:ext>
            <a:ext uri="{FF2B5EF4-FFF2-40B4-BE49-F238E27FC236}">
              <a16:creationId xmlns:a16="http://schemas.microsoft.com/office/drawing/2014/main" id="{00E64997-25F4-46F6-BDE9-8E212B71C839}"/>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38</xdr:row>
      <xdr:rowOff>0</xdr:rowOff>
    </xdr:from>
    <xdr:ext cx="914400" cy="232410"/>
    <xdr:pic>
      <xdr:nvPicPr>
        <xdr:cNvPr id="132" name="Control 3" hidden="1">
          <a:extLst>
            <a:ext uri="{63B3BB69-23CF-44E3-9099-C40C66FF867C}">
              <a14:compatExt xmlns:a14="http://schemas.microsoft.com/office/drawing/2010/main" spid="_x0000_s1027"/>
            </a:ext>
            <a:ext uri="{FF2B5EF4-FFF2-40B4-BE49-F238E27FC236}">
              <a16:creationId xmlns:a16="http://schemas.microsoft.com/office/drawing/2014/main" id="{8B8E7968-738E-4495-9AE3-432278800CCB}"/>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38</xdr:row>
      <xdr:rowOff>0</xdr:rowOff>
    </xdr:from>
    <xdr:ext cx="914400" cy="232410"/>
    <xdr:pic>
      <xdr:nvPicPr>
        <xdr:cNvPr id="133" name="Control 3" hidden="1">
          <a:extLst>
            <a:ext uri="{63B3BB69-23CF-44E3-9099-C40C66FF867C}">
              <a14:compatExt xmlns:a14="http://schemas.microsoft.com/office/drawing/2010/main" spid="_x0000_s1027"/>
            </a:ext>
            <a:ext uri="{FF2B5EF4-FFF2-40B4-BE49-F238E27FC236}">
              <a16:creationId xmlns:a16="http://schemas.microsoft.com/office/drawing/2014/main" id="{41AB5F70-35B1-4EDB-A004-480AEE534856}"/>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39</xdr:row>
      <xdr:rowOff>0</xdr:rowOff>
    </xdr:from>
    <xdr:ext cx="914400" cy="232410"/>
    <xdr:pic>
      <xdr:nvPicPr>
        <xdr:cNvPr id="134" name="Control 3" hidden="1">
          <a:extLst>
            <a:ext uri="{63B3BB69-23CF-44E3-9099-C40C66FF867C}">
              <a14:compatExt xmlns:a14="http://schemas.microsoft.com/office/drawing/2010/main" spid="_x0000_s1027"/>
            </a:ext>
            <a:ext uri="{FF2B5EF4-FFF2-40B4-BE49-F238E27FC236}">
              <a16:creationId xmlns:a16="http://schemas.microsoft.com/office/drawing/2014/main" id="{CBC46F8C-016A-454D-9D8B-E46CE1EB0E68}"/>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39</xdr:row>
      <xdr:rowOff>0</xdr:rowOff>
    </xdr:from>
    <xdr:ext cx="914400" cy="232410"/>
    <xdr:pic>
      <xdr:nvPicPr>
        <xdr:cNvPr id="135" name="Control 3" hidden="1">
          <a:extLst>
            <a:ext uri="{63B3BB69-23CF-44E3-9099-C40C66FF867C}">
              <a14:compatExt xmlns:a14="http://schemas.microsoft.com/office/drawing/2010/main" spid="_x0000_s1027"/>
            </a:ext>
            <a:ext uri="{FF2B5EF4-FFF2-40B4-BE49-F238E27FC236}">
              <a16:creationId xmlns:a16="http://schemas.microsoft.com/office/drawing/2014/main" id="{85F0F526-59F6-4018-AE4E-BBAB67480074}"/>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40</xdr:row>
      <xdr:rowOff>0</xdr:rowOff>
    </xdr:from>
    <xdr:ext cx="914400" cy="232410"/>
    <xdr:pic>
      <xdr:nvPicPr>
        <xdr:cNvPr id="136" name="Control 3" hidden="1">
          <a:extLst>
            <a:ext uri="{63B3BB69-23CF-44E3-9099-C40C66FF867C}">
              <a14:compatExt xmlns:a14="http://schemas.microsoft.com/office/drawing/2010/main" spid="_x0000_s1027"/>
            </a:ext>
            <a:ext uri="{FF2B5EF4-FFF2-40B4-BE49-F238E27FC236}">
              <a16:creationId xmlns:a16="http://schemas.microsoft.com/office/drawing/2014/main" id="{56BCBBD6-8EC8-4D7C-8CF4-C31C40B6A5E2}"/>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40</xdr:row>
      <xdr:rowOff>0</xdr:rowOff>
    </xdr:from>
    <xdr:ext cx="914400" cy="232410"/>
    <xdr:pic>
      <xdr:nvPicPr>
        <xdr:cNvPr id="137" name="Control 3" hidden="1">
          <a:extLst>
            <a:ext uri="{63B3BB69-23CF-44E3-9099-C40C66FF867C}">
              <a14:compatExt xmlns:a14="http://schemas.microsoft.com/office/drawing/2010/main" spid="_x0000_s1027"/>
            </a:ext>
            <a:ext uri="{FF2B5EF4-FFF2-40B4-BE49-F238E27FC236}">
              <a16:creationId xmlns:a16="http://schemas.microsoft.com/office/drawing/2014/main" id="{71061F26-C6AB-4A08-99CB-33412E5162CA}"/>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41</xdr:row>
      <xdr:rowOff>0</xdr:rowOff>
    </xdr:from>
    <xdr:ext cx="914400" cy="232410"/>
    <xdr:pic>
      <xdr:nvPicPr>
        <xdr:cNvPr id="138" name="Control 3" hidden="1">
          <a:extLst>
            <a:ext uri="{63B3BB69-23CF-44E3-9099-C40C66FF867C}">
              <a14:compatExt xmlns:a14="http://schemas.microsoft.com/office/drawing/2010/main" spid="_x0000_s1027"/>
            </a:ext>
            <a:ext uri="{FF2B5EF4-FFF2-40B4-BE49-F238E27FC236}">
              <a16:creationId xmlns:a16="http://schemas.microsoft.com/office/drawing/2014/main" id="{9E66B54A-220E-4DDD-97BF-65D61681E4C9}"/>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41</xdr:row>
      <xdr:rowOff>0</xdr:rowOff>
    </xdr:from>
    <xdr:ext cx="914400" cy="232410"/>
    <xdr:pic>
      <xdr:nvPicPr>
        <xdr:cNvPr id="139" name="Control 3" hidden="1">
          <a:extLst>
            <a:ext uri="{63B3BB69-23CF-44E3-9099-C40C66FF867C}">
              <a14:compatExt xmlns:a14="http://schemas.microsoft.com/office/drawing/2010/main" spid="_x0000_s1027"/>
            </a:ext>
            <a:ext uri="{FF2B5EF4-FFF2-40B4-BE49-F238E27FC236}">
              <a16:creationId xmlns:a16="http://schemas.microsoft.com/office/drawing/2014/main" id="{64A2E0FB-F4B7-44E0-A8F0-68A0CDEE8199}"/>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42</xdr:row>
      <xdr:rowOff>0</xdr:rowOff>
    </xdr:from>
    <xdr:ext cx="914400" cy="232410"/>
    <xdr:pic>
      <xdr:nvPicPr>
        <xdr:cNvPr id="140" name="Control 3" hidden="1">
          <a:extLst>
            <a:ext uri="{63B3BB69-23CF-44E3-9099-C40C66FF867C}">
              <a14:compatExt xmlns:a14="http://schemas.microsoft.com/office/drawing/2010/main" spid="_x0000_s1027"/>
            </a:ext>
            <a:ext uri="{FF2B5EF4-FFF2-40B4-BE49-F238E27FC236}">
              <a16:creationId xmlns:a16="http://schemas.microsoft.com/office/drawing/2014/main" id="{AF504A5D-5532-47C2-A002-AB9CDF127F90}"/>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42</xdr:row>
      <xdr:rowOff>0</xdr:rowOff>
    </xdr:from>
    <xdr:ext cx="914400" cy="232410"/>
    <xdr:pic>
      <xdr:nvPicPr>
        <xdr:cNvPr id="141" name="Control 3" hidden="1">
          <a:extLst>
            <a:ext uri="{63B3BB69-23CF-44E3-9099-C40C66FF867C}">
              <a14:compatExt xmlns:a14="http://schemas.microsoft.com/office/drawing/2010/main" spid="_x0000_s1027"/>
            </a:ext>
            <a:ext uri="{FF2B5EF4-FFF2-40B4-BE49-F238E27FC236}">
              <a16:creationId xmlns:a16="http://schemas.microsoft.com/office/drawing/2014/main" id="{5BFDFBA8-43B7-45A0-A202-C7CAF3AE5FA8}"/>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43</xdr:row>
      <xdr:rowOff>0</xdr:rowOff>
    </xdr:from>
    <xdr:ext cx="914400" cy="232410"/>
    <xdr:pic>
      <xdr:nvPicPr>
        <xdr:cNvPr id="142" name="Control 3" hidden="1">
          <a:extLst>
            <a:ext uri="{63B3BB69-23CF-44E3-9099-C40C66FF867C}">
              <a14:compatExt xmlns:a14="http://schemas.microsoft.com/office/drawing/2010/main" spid="_x0000_s1027"/>
            </a:ext>
            <a:ext uri="{FF2B5EF4-FFF2-40B4-BE49-F238E27FC236}">
              <a16:creationId xmlns:a16="http://schemas.microsoft.com/office/drawing/2014/main" id="{35ACFE5A-48E4-4B82-BE3D-5F1BCFA370C8}"/>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43</xdr:row>
      <xdr:rowOff>0</xdr:rowOff>
    </xdr:from>
    <xdr:ext cx="914400" cy="232410"/>
    <xdr:pic>
      <xdr:nvPicPr>
        <xdr:cNvPr id="143" name="Control 3" hidden="1">
          <a:extLst>
            <a:ext uri="{63B3BB69-23CF-44E3-9099-C40C66FF867C}">
              <a14:compatExt xmlns:a14="http://schemas.microsoft.com/office/drawing/2010/main" spid="_x0000_s1027"/>
            </a:ext>
            <a:ext uri="{FF2B5EF4-FFF2-40B4-BE49-F238E27FC236}">
              <a16:creationId xmlns:a16="http://schemas.microsoft.com/office/drawing/2014/main" id="{37299199-60BF-4010-A7D0-6FF2BFFD883A}"/>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44</xdr:row>
      <xdr:rowOff>0</xdr:rowOff>
    </xdr:from>
    <xdr:ext cx="914400" cy="232410"/>
    <xdr:pic>
      <xdr:nvPicPr>
        <xdr:cNvPr id="144" name="Control 3" hidden="1">
          <a:extLst>
            <a:ext uri="{63B3BB69-23CF-44E3-9099-C40C66FF867C}">
              <a14:compatExt xmlns:a14="http://schemas.microsoft.com/office/drawing/2010/main" spid="_x0000_s1027"/>
            </a:ext>
            <a:ext uri="{FF2B5EF4-FFF2-40B4-BE49-F238E27FC236}">
              <a16:creationId xmlns:a16="http://schemas.microsoft.com/office/drawing/2014/main" id="{4EBCE8E1-F800-48A3-A4FF-14EA7F30CCDA}"/>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44</xdr:row>
      <xdr:rowOff>0</xdr:rowOff>
    </xdr:from>
    <xdr:ext cx="914400" cy="232410"/>
    <xdr:pic>
      <xdr:nvPicPr>
        <xdr:cNvPr id="145" name="Control 3" hidden="1">
          <a:extLst>
            <a:ext uri="{63B3BB69-23CF-44E3-9099-C40C66FF867C}">
              <a14:compatExt xmlns:a14="http://schemas.microsoft.com/office/drawing/2010/main" spid="_x0000_s1027"/>
            </a:ext>
            <a:ext uri="{FF2B5EF4-FFF2-40B4-BE49-F238E27FC236}">
              <a16:creationId xmlns:a16="http://schemas.microsoft.com/office/drawing/2014/main" id="{A55417BA-FB43-4E12-9964-99D5BA00E760}"/>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45</xdr:row>
      <xdr:rowOff>0</xdr:rowOff>
    </xdr:from>
    <xdr:ext cx="914400" cy="232410"/>
    <xdr:pic>
      <xdr:nvPicPr>
        <xdr:cNvPr id="146" name="Control 3" hidden="1">
          <a:extLst>
            <a:ext uri="{63B3BB69-23CF-44E3-9099-C40C66FF867C}">
              <a14:compatExt xmlns:a14="http://schemas.microsoft.com/office/drawing/2010/main" spid="_x0000_s1027"/>
            </a:ext>
            <a:ext uri="{FF2B5EF4-FFF2-40B4-BE49-F238E27FC236}">
              <a16:creationId xmlns:a16="http://schemas.microsoft.com/office/drawing/2014/main" id="{47572EC0-0DF7-4614-9348-A76903BD14A3}"/>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45</xdr:row>
      <xdr:rowOff>0</xdr:rowOff>
    </xdr:from>
    <xdr:ext cx="914400" cy="232410"/>
    <xdr:pic>
      <xdr:nvPicPr>
        <xdr:cNvPr id="147" name="Control 3" hidden="1">
          <a:extLst>
            <a:ext uri="{63B3BB69-23CF-44E3-9099-C40C66FF867C}">
              <a14:compatExt xmlns:a14="http://schemas.microsoft.com/office/drawing/2010/main" spid="_x0000_s1027"/>
            </a:ext>
            <a:ext uri="{FF2B5EF4-FFF2-40B4-BE49-F238E27FC236}">
              <a16:creationId xmlns:a16="http://schemas.microsoft.com/office/drawing/2014/main" id="{F397E7E8-9F41-4C24-95A3-8A3B434A93BA}"/>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46</xdr:row>
      <xdr:rowOff>0</xdr:rowOff>
    </xdr:from>
    <xdr:ext cx="914400" cy="232410"/>
    <xdr:pic>
      <xdr:nvPicPr>
        <xdr:cNvPr id="148" name="Control 3" hidden="1">
          <a:extLst>
            <a:ext uri="{63B3BB69-23CF-44E3-9099-C40C66FF867C}">
              <a14:compatExt xmlns:a14="http://schemas.microsoft.com/office/drawing/2010/main" spid="_x0000_s1027"/>
            </a:ext>
            <a:ext uri="{FF2B5EF4-FFF2-40B4-BE49-F238E27FC236}">
              <a16:creationId xmlns:a16="http://schemas.microsoft.com/office/drawing/2014/main" id="{8BD9E852-6259-4B7A-B19C-217C0ED14D36}"/>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47</xdr:row>
      <xdr:rowOff>0</xdr:rowOff>
    </xdr:from>
    <xdr:ext cx="914400" cy="232410"/>
    <xdr:pic>
      <xdr:nvPicPr>
        <xdr:cNvPr id="149" name="Control 3" hidden="1">
          <a:extLst>
            <a:ext uri="{63B3BB69-23CF-44E3-9099-C40C66FF867C}">
              <a14:compatExt xmlns:a14="http://schemas.microsoft.com/office/drawing/2010/main" spid="_x0000_s1027"/>
            </a:ext>
            <a:ext uri="{FF2B5EF4-FFF2-40B4-BE49-F238E27FC236}">
              <a16:creationId xmlns:a16="http://schemas.microsoft.com/office/drawing/2014/main" id="{F79E915D-55E3-4758-9855-30F7F1609AAC}"/>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48</xdr:row>
      <xdr:rowOff>0</xdr:rowOff>
    </xdr:from>
    <xdr:ext cx="914400" cy="232410"/>
    <xdr:pic>
      <xdr:nvPicPr>
        <xdr:cNvPr id="150" name="Control 3" hidden="1">
          <a:extLst>
            <a:ext uri="{63B3BB69-23CF-44E3-9099-C40C66FF867C}">
              <a14:compatExt xmlns:a14="http://schemas.microsoft.com/office/drawing/2010/main" spid="_x0000_s1027"/>
            </a:ext>
            <a:ext uri="{FF2B5EF4-FFF2-40B4-BE49-F238E27FC236}">
              <a16:creationId xmlns:a16="http://schemas.microsoft.com/office/drawing/2014/main" id="{4085567A-A090-459F-8287-DD64AC03E189}"/>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49</xdr:row>
      <xdr:rowOff>0</xdr:rowOff>
    </xdr:from>
    <xdr:ext cx="914400" cy="232410"/>
    <xdr:pic>
      <xdr:nvPicPr>
        <xdr:cNvPr id="151" name="Control 3" hidden="1">
          <a:extLst>
            <a:ext uri="{63B3BB69-23CF-44E3-9099-C40C66FF867C}">
              <a14:compatExt xmlns:a14="http://schemas.microsoft.com/office/drawing/2010/main" spid="_x0000_s1027"/>
            </a:ext>
            <a:ext uri="{FF2B5EF4-FFF2-40B4-BE49-F238E27FC236}">
              <a16:creationId xmlns:a16="http://schemas.microsoft.com/office/drawing/2014/main" id="{0ED67096-6099-41A7-B4BF-E5667769CE25}"/>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49</xdr:row>
      <xdr:rowOff>0</xdr:rowOff>
    </xdr:from>
    <xdr:ext cx="914400" cy="232410"/>
    <xdr:pic>
      <xdr:nvPicPr>
        <xdr:cNvPr id="152" name="Control 3" hidden="1">
          <a:extLst>
            <a:ext uri="{63B3BB69-23CF-44E3-9099-C40C66FF867C}">
              <a14:compatExt xmlns:a14="http://schemas.microsoft.com/office/drawing/2010/main" spid="_x0000_s1027"/>
            </a:ext>
            <a:ext uri="{FF2B5EF4-FFF2-40B4-BE49-F238E27FC236}">
              <a16:creationId xmlns:a16="http://schemas.microsoft.com/office/drawing/2014/main" id="{259BF7C9-8145-4ED0-9EA1-0791865F8E40}"/>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50</xdr:row>
      <xdr:rowOff>0</xdr:rowOff>
    </xdr:from>
    <xdr:ext cx="914400" cy="232410"/>
    <xdr:pic>
      <xdr:nvPicPr>
        <xdr:cNvPr id="153" name="Control 3" hidden="1">
          <a:extLst>
            <a:ext uri="{63B3BB69-23CF-44E3-9099-C40C66FF867C}">
              <a14:compatExt xmlns:a14="http://schemas.microsoft.com/office/drawing/2010/main" spid="_x0000_s1027"/>
            </a:ext>
            <a:ext uri="{FF2B5EF4-FFF2-40B4-BE49-F238E27FC236}">
              <a16:creationId xmlns:a16="http://schemas.microsoft.com/office/drawing/2014/main" id="{CB4233E4-A9DD-46F1-843C-B24095FFA8C3}"/>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50</xdr:row>
      <xdr:rowOff>0</xdr:rowOff>
    </xdr:from>
    <xdr:ext cx="914400" cy="232410"/>
    <xdr:pic>
      <xdr:nvPicPr>
        <xdr:cNvPr id="154" name="Control 3" hidden="1">
          <a:extLst>
            <a:ext uri="{63B3BB69-23CF-44E3-9099-C40C66FF867C}">
              <a14:compatExt xmlns:a14="http://schemas.microsoft.com/office/drawing/2010/main" spid="_x0000_s1027"/>
            </a:ext>
            <a:ext uri="{FF2B5EF4-FFF2-40B4-BE49-F238E27FC236}">
              <a16:creationId xmlns:a16="http://schemas.microsoft.com/office/drawing/2014/main" id="{A053DA50-A3D0-4DA0-837D-AEFE4A508637}"/>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51</xdr:row>
      <xdr:rowOff>0</xdr:rowOff>
    </xdr:from>
    <xdr:ext cx="914400" cy="232410"/>
    <xdr:pic>
      <xdr:nvPicPr>
        <xdr:cNvPr id="155" name="Control 3" hidden="1">
          <a:extLst>
            <a:ext uri="{63B3BB69-23CF-44E3-9099-C40C66FF867C}">
              <a14:compatExt xmlns:a14="http://schemas.microsoft.com/office/drawing/2010/main" spid="_x0000_s1027"/>
            </a:ext>
            <a:ext uri="{FF2B5EF4-FFF2-40B4-BE49-F238E27FC236}">
              <a16:creationId xmlns:a16="http://schemas.microsoft.com/office/drawing/2014/main" id="{C3FFE5CD-741C-423D-B99F-4DCD8943E282}"/>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51</xdr:row>
      <xdr:rowOff>0</xdr:rowOff>
    </xdr:from>
    <xdr:ext cx="914400" cy="232410"/>
    <xdr:pic>
      <xdr:nvPicPr>
        <xdr:cNvPr id="156" name="Control 3" hidden="1">
          <a:extLst>
            <a:ext uri="{63B3BB69-23CF-44E3-9099-C40C66FF867C}">
              <a14:compatExt xmlns:a14="http://schemas.microsoft.com/office/drawing/2010/main" spid="_x0000_s1027"/>
            </a:ext>
            <a:ext uri="{FF2B5EF4-FFF2-40B4-BE49-F238E27FC236}">
              <a16:creationId xmlns:a16="http://schemas.microsoft.com/office/drawing/2014/main" id="{411957A9-892A-4364-BCA2-196C4E414384}"/>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52</xdr:row>
      <xdr:rowOff>0</xdr:rowOff>
    </xdr:from>
    <xdr:ext cx="914400" cy="232410"/>
    <xdr:pic>
      <xdr:nvPicPr>
        <xdr:cNvPr id="157" name="Control 3" hidden="1">
          <a:extLst>
            <a:ext uri="{63B3BB69-23CF-44E3-9099-C40C66FF867C}">
              <a14:compatExt xmlns:a14="http://schemas.microsoft.com/office/drawing/2010/main" spid="_x0000_s1027"/>
            </a:ext>
            <a:ext uri="{FF2B5EF4-FFF2-40B4-BE49-F238E27FC236}">
              <a16:creationId xmlns:a16="http://schemas.microsoft.com/office/drawing/2014/main" id="{6879FC5C-35FC-4DB8-8727-1EAB37B4C5AD}"/>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52</xdr:row>
      <xdr:rowOff>0</xdr:rowOff>
    </xdr:from>
    <xdr:ext cx="914400" cy="232410"/>
    <xdr:pic>
      <xdr:nvPicPr>
        <xdr:cNvPr id="158" name="Control 3" hidden="1">
          <a:extLst>
            <a:ext uri="{63B3BB69-23CF-44E3-9099-C40C66FF867C}">
              <a14:compatExt xmlns:a14="http://schemas.microsoft.com/office/drawing/2010/main" spid="_x0000_s1027"/>
            </a:ext>
            <a:ext uri="{FF2B5EF4-FFF2-40B4-BE49-F238E27FC236}">
              <a16:creationId xmlns:a16="http://schemas.microsoft.com/office/drawing/2014/main" id="{C2058FEF-D3D8-4156-A659-624A7258432B}"/>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53</xdr:row>
      <xdr:rowOff>0</xdr:rowOff>
    </xdr:from>
    <xdr:ext cx="914400" cy="232410"/>
    <xdr:pic>
      <xdr:nvPicPr>
        <xdr:cNvPr id="159" name="Control 3" hidden="1">
          <a:extLst>
            <a:ext uri="{63B3BB69-23CF-44E3-9099-C40C66FF867C}">
              <a14:compatExt xmlns:a14="http://schemas.microsoft.com/office/drawing/2010/main" spid="_x0000_s1027"/>
            </a:ext>
            <a:ext uri="{FF2B5EF4-FFF2-40B4-BE49-F238E27FC236}">
              <a16:creationId xmlns:a16="http://schemas.microsoft.com/office/drawing/2014/main" id="{77A7D207-A308-48F5-8C1A-8A53A82317A7}"/>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54</xdr:row>
      <xdr:rowOff>0</xdr:rowOff>
    </xdr:from>
    <xdr:ext cx="914400" cy="232410"/>
    <xdr:pic>
      <xdr:nvPicPr>
        <xdr:cNvPr id="160" name="Control 3" hidden="1">
          <a:extLst>
            <a:ext uri="{63B3BB69-23CF-44E3-9099-C40C66FF867C}">
              <a14:compatExt xmlns:a14="http://schemas.microsoft.com/office/drawing/2010/main" spid="_x0000_s1027"/>
            </a:ext>
            <a:ext uri="{FF2B5EF4-FFF2-40B4-BE49-F238E27FC236}">
              <a16:creationId xmlns:a16="http://schemas.microsoft.com/office/drawing/2014/main" id="{BC80887B-32F5-45FE-B8FB-9678D53110DC}"/>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55</xdr:row>
      <xdr:rowOff>0</xdr:rowOff>
    </xdr:from>
    <xdr:ext cx="914400" cy="232410"/>
    <xdr:pic>
      <xdr:nvPicPr>
        <xdr:cNvPr id="161" name="Control 3" hidden="1">
          <a:extLst>
            <a:ext uri="{63B3BB69-23CF-44E3-9099-C40C66FF867C}">
              <a14:compatExt xmlns:a14="http://schemas.microsoft.com/office/drawing/2010/main" spid="_x0000_s1027"/>
            </a:ext>
            <a:ext uri="{FF2B5EF4-FFF2-40B4-BE49-F238E27FC236}">
              <a16:creationId xmlns:a16="http://schemas.microsoft.com/office/drawing/2014/main" id="{D0E805FA-9F49-4050-9071-0601F8F1719A}"/>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56</xdr:row>
      <xdr:rowOff>0</xdr:rowOff>
    </xdr:from>
    <xdr:ext cx="914400" cy="232410"/>
    <xdr:pic>
      <xdr:nvPicPr>
        <xdr:cNvPr id="162" name="Control 3" hidden="1">
          <a:extLst>
            <a:ext uri="{63B3BB69-23CF-44E3-9099-C40C66FF867C}">
              <a14:compatExt xmlns:a14="http://schemas.microsoft.com/office/drawing/2010/main" spid="_x0000_s1027"/>
            </a:ext>
            <a:ext uri="{FF2B5EF4-FFF2-40B4-BE49-F238E27FC236}">
              <a16:creationId xmlns:a16="http://schemas.microsoft.com/office/drawing/2014/main" id="{01BF06CE-3ED9-4E48-9AEA-9AF4D258F580}"/>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56</xdr:row>
      <xdr:rowOff>0</xdr:rowOff>
    </xdr:from>
    <xdr:ext cx="914400" cy="232410"/>
    <xdr:pic>
      <xdr:nvPicPr>
        <xdr:cNvPr id="163" name="Control 3" hidden="1">
          <a:extLst>
            <a:ext uri="{63B3BB69-23CF-44E3-9099-C40C66FF867C}">
              <a14:compatExt xmlns:a14="http://schemas.microsoft.com/office/drawing/2010/main" spid="_x0000_s1027"/>
            </a:ext>
            <a:ext uri="{FF2B5EF4-FFF2-40B4-BE49-F238E27FC236}">
              <a16:creationId xmlns:a16="http://schemas.microsoft.com/office/drawing/2014/main" id="{B4AD9335-1008-4882-A146-4A15C259C918}"/>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57</xdr:row>
      <xdr:rowOff>0</xdr:rowOff>
    </xdr:from>
    <xdr:ext cx="914400" cy="232410"/>
    <xdr:pic>
      <xdr:nvPicPr>
        <xdr:cNvPr id="164" name="Control 3" hidden="1">
          <a:extLst>
            <a:ext uri="{63B3BB69-23CF-44E3-9099-C40C66FF867C}">
              <a14:compatExt xmlns:a14="http://schemas.microsoft.com/office/drawing/2010/main" spid="_x0000_s1027"/>
            </a:ext>
            <a:ext uri="{FF2B5EF4-FFF2-40B4-BE49-F238E27FC236}">
              <a16:creationId xmlns:a16="http://schemas.microsoft.com/office/drawing/2014/main" id="{EAC567F7-9E84-4D5D-BA05-EAFA12AC4694}"/>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57</xdr:row>
      <xdr:rowOff>0</xdr:rowOff>
    </xdr:from>
    <xdr:ext cx="914400" cy="232410"/>
    <xdr:pic>
      <xdr:nvPicPr>
        <xdr:cNvPr id="165" name="Control 3" hidden="1">
          <a:extLst>
            <a:ext uri="{63B3BB69-23CF-44E3-9099-C40C66FF867C}">
              <a14:compatExt xmlns:a14="http://schemas.microsoft.com/office/drawing/2010/main" spid="_x0000_s1027"/>
            </a:ext>
            <a:ext uri="{FF2B5EF4-FFF2-40B4-BE49-F238E27FC236}">
              <a16:creationId xmlns:a16="http://schemas.microsoft.com/office/drawing/2014/main" id="{F34888BA-479C-4982-BE7C-8D4E903787CF}"/>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58</xdr:row>
      <xdr:rowOff>0</xdr:rowOff>
    </xdr:from>
    <xdr:ext cx="914400" cy="232410"/>
    <xdr:pic>
      <xdr:nvPicPr>
        <xdr:cNvPr id="166" name="Control 3" hidden="1">
          <a:extLst>
            <a:ext uri="{63B3BB69-23CF-44E3-9099-C40C66FF867C}">
              <a14:compatExt xmlns:a14="http://schemas.microsoft.com/office/drawing/2010/main" spid="_x0000_s1027"/>
            </a:ext>
            <a:ext uri="{FF2B5EF4-FFF2-40B4-BE49-F238E27FC236}">
              <a16:creationId xmlns:a16="http://schemas.microsoft.com/office/drawing/2014/main" id="{4E11A901-F359-4F77-93E4-8EF0B082F63B}"/>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59</xdr:row>
      <xdr:rowOff>0</xdr:rowOff>
    </xdr:from>
    <xdr:ext cx="914400" cy="232410"/>
    <xdr:pic>
      <xdr:nvPicPr>
        <xdr:cNvPr id="167" name="Control 3" hidden="1">
          <a:extLst>
            <a:ext uri="{63B3BB69-23CF-44E3-9099-C40C66FF867C}">
              <a14:compatExt xmlns:a14="http://schemas.microsoft.com/office/drawing/2010/main" spid="_x0000_s1027"/>
            </a:ext>
            <a:ext uri="{FF2B5EF4-FFF2-40B4-BE49-F238E27FC236}">
              <a16:creationId xmlns:a16="http://schemas.microsoft.com/office/drawing/2014/main" id="{93E3E25F-7B14-4F57-B90E-DFC168DC8CAD}"/>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6</xdr:col>
      <xdr:colOff>0</xdr:colOff>
      <xdr:row>29</xdr:row>
      <xdr:rowOff>0</xdr:rowOff>
    </xdr:from>
    <xdr:ext cx="914400" cy="232410"/>
    <xdr:pic>
      <xdr:nvPicPr>
        <xdr:cNvPr id="168" name="Control 3" hidden="1">
          <a:extLst>
            <a:ext uri="{63B3BB69-23CF-44E3-9099-C40C66FF867C}">
              <a14:compatExt xmlns:a14="http://schemas.microsoft.com/office/drawing/2010/main" spid="_x0000_s1027"/>
            </a:ext>
            <a:ext uri="{FF2B5EF4-FFF2-40B4-BE49-F238E27FC236}">
              <a16:creationId xmlns:a16="http://schemas.microsoft.com/office/drawing/2014/main" id="{4D1BDA9E-8041-496A-AD95-4AA20455CC95}"/>
            </a:ext>
          </a:extLst>
        </xdr:cNvPr>
        <xdr:cNvPicPr>
          <a:picLocks noChangeAspect="1"/>
        </xdr:cNvPicPr>
      </xdr:nvPicPr>
      <xdr:blipFill>
        <a:blip xmlns:r="http://schemas.openxmlformats.org/officeDocument/2006/relationships" r:embed="rId1"/>
        <a:stretch>
          <a:fillRect/>
        </a:stretch>
      </xdr:blipFill>
      <xdr:spPr>
        <a:xfrm>
          <a:off x="7990417" y="317500"/>
          <a:ext cx="914400" cy="232410"/>
        </a:xfrm>
        <a:prstGeom prst="rect">
          <a:avLst/>
        </a:prstGeom>
      </xdr:spPr>
    </xdr:pic>
    <xdr:clientData/>
  </xdr:oneCellAnchor>
  <xdr:oneCellAnchor>
    <xdr:from>
      <xdr:col>6</xdr:col>
      <xdr:colOff>0</xdr:colOff>
      <xdr:row>30</xdr:row>
      <xdr:rowOff>0</xdr:rowOff>
    </xdr:from>
    <xdr:ext cx="914400" cy="232410"/>
    <xdr:pic>
      <xdr:nvPicPr>
        <xdr:cNvPr id="169" name="Control 3" hidden="1">
          <a:extLst>
            <a:ext uri="{63B3BB69-23CF-44E3-9099-C40C66FF867C}">
              <a14:compatExt xmlns:a14="http://schemas.microsoft.com/office/drawing/2010/main" spid="_x0000_s1027"/>
            </a:ext>
            <a:ext uri="{FF2B5EF4-FFF2-40B4-BE49-F238E27FC236}">
              <a16:creationId xmlns:a16="http://schemas.microsoft.com/office/drawing/2014/main" id="{6A1FC7DC-5D09-4504-8F2C-EC9A7BAA4CAD}"/>
            </a:ext>
          </a:extLst>
        </xdr:cNvPr>
        <xdr:cNvPicPr>
          <a:picLocks noChangeAspect="1"/>
        </xdr:cNvPicPr>
      </xdr:nvPicPr>
      <xdr:blipFill>
        <a:blip xmlns:r="http://schemas.openxmlformats.org/officeDocument/2006/relationships" r:embed="rId1"/>
        <a:stretch>
          <a:fillRect/>
        </a:stretch>
      </xdr:blipFill>
      <xdr:spPr>
        <a:xfrm>
          <a:off x="7990417" y="317500"/>
          <a:ext cx="914400" cy="232410"/>
        </a:xfrm>
        <a:prstGeom prst="rect">
          <a:avLst/>
        </a:prstGeom>
      </xdr:spPr>
    </xdr:pic>
    <xdr:clientData/>
  </xdr:oneCellAnchor>
  <xdr:oneCellAnchor>
    <xdr:from>
      <xdr:col>6</xdr:col>
      <xdr:colOff>0</xdr:colOff>
      <xdr:row>31</xdr:row>
      <xdr:rowOff>0</xdr:rowOff>
    </xdr:from>
    <xdr:ext cx="914400" cy="232410"/>
    <xdr:pic>
      <xdr:nvPicPr>
        <xdr:cNvPr id="170" name="Control 3" hidden="1">
          <a:extLst>
            <a:ext uri="{63B3BB69-23CF-44E3-9099-C40C66FF867C}">
              <a14:compatExt xmlns:a14="http://schemas.microsoft.com/office/drawing/2010/main" spid="_x0000_s1027"/>
            </a:ext>
            <a:ext uri="{FF2B5EF4-FFF2-40B4-BE49-F238E27FC236}">
              <a16:creationId xmlns:a16="http://schemas.microsoft.com/office/drawing/2014/main" id="{A362E0E8-15B7-4636-8051-606DE9D35D36}"/>
            </a:ext>
          </a:extLst>
        </xdr:cNvPr>
        <xdr:cNvPicPr>
          <a:picLocks noChangeAspect="1"/>
        </xdr:cNvPicPr>
      </xdr:nvPicPr>
      <xdr:blipFill>
        <a:blip xmlns:r="http://schemas.openxmlformats.org/officeDocument/2006/relationships" r:embed="rId1"/>
        <a:stretch>
          <a:fillRect/>
        </a:stretch>
      </xdr:blipFill>
      <xdr:spPr>
        <a:xfrm>
          <a:off x="7990417" y="317500"/>
          <a:ext cx="914400" cy="232410"/>
        </a:xfrm>
        <a:prstGeom prst="rect">
          <a:avLst/>
        </a:prstGeom>
      </xdr:spPr>
    </xdr:pic>
    <xdr:clientData/>
  </xdr:oneCellAnchor>
  <xdr:oneCellAnchor>
    <xdr:from>
      <xdr:col>6</xdr:col>
      <xdr:colOff>0</xdr:colOff>
      <xdr:row>32</xdr:row>
      <xdr:rowOff>0</xdr:rowOff>
    </xdr:from>
    <xdr:ext cx="914400" cy="232410"/>
    <xdr:pic>
      <xdr:nvPicPr>
        <xdr:cNvPr id="171" name="Control 3" hidden="1">
          <a:extLst>
            <a:ext uri="{63B3BB69-23CF-44E3-9099-C40C66FF867C}">
              <a14:compatExt xmlns:a14="http://schemas.microsoft.com/office/drawing/2010/main" spid="_x0000_s1027"/>
            </a:ext>
            <a:ext uri="{FF2B5EF4-FFF2-40B4-BE49-F238E27FC236}">
              <a16:creationId xmlns:a16="http://schemas.microsoft.com/office/drawing/2014/main" id="{5B801C99-64C5-4E7E-BB32-936E5E5C0D0C}"/>
            </a:ext>
          </a:extLst>
        </xdr:cNvPr>
        <xdr:cNvPicPr>
          <a:picLocks noChangeAspect="1"/>
        </xdr:cNvPicPr>
      </xdr:nvPicPr>
      <xdr:blipFill>
        <a:blip xmlns:r="http://schemas.openxmlformats.org/officeDocument/2006/relationships" r:embed="rId1"/>
        <a:stretch>
          <a:fillRect/>
        </a:stretch>
      </xdr:blipFill>
      <xdr:spPr>
        <a:xfrm>
          <a:off x="7990417" y="317500"/>
          <a:ext cx="914400" cy="232410"/>
        </a:xfrm>
        <a:prstGeom prst="rect">
          <a:avLst/>
        </a:prstGeom>
      </xdr:spPr>
    </xdr:pic>
    <xdr:clientData/>
  </xdr:oneCellAnchor>
  <xdr:oneCellAnchor>
    <xdr:from>
      <xdr:col>6</xdr:col>
      <xdr:colOff>0</xdr:colOff>
      <xdr:row>32</xdr:row>
      <xdr:rowOff>0</xdr:rowOff>
    </xdr:from>
    <xdr:ext cx="914400" cy="232410"/>
    <xdr:pic>
      <xdr:nvPicPr>
        <xdr:cNvPr id="172" name="Control 3" hidden="1">
          <a:extLst>
            <a:ext uri="{63B3BB69-23CF-44E3-9099-C40C66FF867C}">
              <a14:compatExt xmlns:a14="http://schemas.microsoft.com/office/drawing/2010/main" spid="_x0000_s1027"/>
            </a:ext>
            <a:ext uri="{FF2B5EF4-FFF2-40B4-BE49-F238E27FC236}">
              <a16:creationId xmlns:a16="http://schemas.microsoft.com/office/drawing/2014/main" id="{1C5A274D-6802-4F03-AC69-1201CC4E0A5C}"/>
            </a:ext>
          </a:extLst>
        </xdr:cNvPr>
        <xdr:cNvPicPr>
          <a:picLocks noChangeAspect="1"/>
        </xdr:cNvPicPr>
      </xdr:nvPicPr>
      <xdr:blipFill>
        <a:blip xmlns:r="http://schemas.openxmlformats.org/officeDocument/2006/relationships" r:embed="rId1"/>
        <a:stretch>
          <a:fillRect/>
        </a:stretch>
      </xdr:blipFill>
      <xdr:spPr>
        <a:xfrm>
          <a:off x="7990417" y="317500"/>
          <a:ext cx="914400" cy="232410"/>
        </a:xfrm>
        <a:prstGeom prst="rect">
          <a:avLst/>
        </a:prstGeom>
      </xdr:spPr>
    </xdr:pic>
    <xdr:clientData/>
  </xdr:oneCellAnchor>
  <xdr:oneCellAnchor>
    <xdr:from>
      <xdr:col>6</xdr:col>
      <xdr:colOff>0</xdr:colOff>
      <xdr:row>33</xdr:row>
      <xdr:rowOff>0</xdr:rowOff>
    </xdr:from>
    <xdr:ext cx="914400" cy="232410"/>
    <xdr:pic>
      <xdr:nvPicPr>
        <xdr:cNvPr id="173" name="Control 3" hidden="1">
          <a:extLst>
            <a:ext uri="{63B3BB69-23CF-44E3-9099-C40C66FF867C}">
              <a14:compatExt xmlns:a14="http://schemas.microsoft.com/office/drawing/2010/main" spid="_x0000_s1027"/>
            </a:ext>
            <a:ext uri="{FF2B5EF4-FFF2-40B4-BE49-F238E27FC236}">
              <a16:creationId xmlns:a16="http://schemas.microsoft.com/office/drawing/2014/main" id="{DC2E2A60-F745-4FA7-B394-77C5CF8685AC}"/>
            </a:ext>
          </a:extLst>
        </xdr:cNvPr>
        <xdr:cNvPicPr>
          <a:picLocks noChangeAspect="1"/>
        </xdr:cNvPicPr>
      </xdr:nvPicPr>
      <xdr:blipFill>
        <a:blip xmlns:r="http://schemas.openxmlformats.org/officeDocument/2006/relationships" r:embed="rId1"/>
        <a:stretch>
          <a:fillRect/>
        </a:stretch>
      </xdr:blipFill>
      <xdr:spPr>
        <a:xfrm>
          <a:off x="7990417" y="317500"/>
          <a:ext cx="914400" cy="232410"/>
        </a:xfrm>
        <a:prstGeom prst="rect">
          <a:avLst/>
        </a:prstGeom>
      </xdr:spPr>
    </xdr:pic>
    <xdr:clientData/>
  </xdr:oneCellAnchor>
  <xdr:oneCellAnchor>
    <xdr:from>
      <xdr:col>6</xdr:col>
      <xdr:colOff>0</xdr:colOff>
      <xdr:row>33</xdr:row>
      <xdr:rowOff>0</xdr:rowOff>
    </xdr:from>
    <xdr:ext cx="914400" cy="232410"/>
    <xdr:pic>
      <xdr:nvPicPr>
        <xdr:cNvPr id="174" name="Control 3" hidden="1">
          <a:extLst>
            <a:ext uri="{63B3BB69-23CF-44E3-9099-C40C66FF867C}">
              <a14:compatExt xmlns:a14="http://schemas.microsoft.com/office/drawing/2010/main" spid="_x0000_s1027"/>
            </a:ext>
            <a:ext uri="{FF2B5EF4-FFF2-40B4-BE49-F238E27FC236}">
              <a16:creationId xmlns:a16="http://schemas.microsoft.com/office/drawing/2014/main" id="{8487FDF5-F583-4C78-B4F9-E8D8869EE228}"/>
            </a:ext>
          </a:extLst>
        </xdr:cNvPr>
        <xdr:cNvPicPr>
          <a:picLocks noChangeAspect="1"/>
        </xdr:cNvPicPr>
      </xdr:nvPicPr>
      <xdr:blipFill>
        <a:blip xmlns:r="http://schemas.openxmlformats.org/officeDocument/2006/relationships" r:embed="rId1"/>
        <a:stretch>
          <a:fillRect/>
        </a:stretch>
      </xdr:blipFill>
      <xdr:spPr>
        <a:xfrm>
          <a:off x="7990417" y="317500"/>
          <a:ext cx="914400" cy="232410"/>
        </a:xfrm>
        <a:prstGeom prst="rect">
          <a:avLst/>
        </a:prstGeom>
      </xdr:spPr>
    </xdr:pic>
    <xdr:clientData/>
  </xdr:oneCellAnchor>
  <xdr:oneCellAnchor>
    <xdr:from>
      <xdr:col>6</xdr:col>
      <xdr:colOff>0</xdr:colOff>
      <xdr:row>34</xdr:row>
      <xdr:rowOff>0</xdr:rowOff>
    </xdr:from>
    <xdr:ext cx="914400" cy="232410"/>
    <xdr:pic>
      <xdr:nvPicPr>
        <xdr:cNvPr id="175" name="Control 3" hidden="1">
          <a:extLst>
            <a:ext uri="{63B3BB69-23CF-44E3-9099-C40C66FF867C}">
              <a14:compatExt xmlns:a14="http://schemas.microsoft.com/office/drawing/2010/main" spid="_x0000_s1027"/>
            </a:ext>
            <a:ext uri="{FF2B5EF4-FFF2-40B4-BE49-F238E27FC236}">
              <a16:creationId xmlns:a16="http://schemas.microsoft.com/office/drawing/2014/main" id="{004303B2-716B-462A-B3ED-8F2D75638112}"/>
            </a:ext>
          </a:extLst>
        </xdr:cNvPr>
        <xdr:cNvPicPr>
          <a:picLocks noChangeAspect="1"/>
        </xdr:cNvPicPr>
      </xdr:nvPicPr>
      <xdr:blipFill>
        <a:blip xmlns:r="http://schemas.openxmlformats.org/officeDocument/2006/relationships" r:embed="rId1"/>
        <a:stretch>
          <a:fillRect/>
        </a:stretch>
      </xdr:blipFill>
      <xdr:spPr>
        <a:xfrm>
          <a:off x="7990417" y="317500"/>
          <a:ext cx="914400" cy="232410"/>
        </a:xfrm>
        <a:prstGeom prst="rect">
          <a:avLst/>
        </a:prstGeom>
      </xdr:spPr>
    </xdr:pic>
    <xdr:clientData/>
  </xdr:oneCellAnchor>
  <xdr:oneCellAnchor>
    <xdr:from>
      <xdr:col>6</xdr:col>
      <xdr:colOff>0</xdr:colOff>
      <xdr:row>34</xdr:row>
      <xdr:rowOff>0</xdr:rowOff>
    </xdr:from>
    <xdr:ext cx="914400" cy="232410"/>
    <xdr:pic>
      <xdr:nvPicPr>
        <xdr:cNvPr id="176" name="Control 3" hidden="1">
          <a:extLst>
            <a:ext uri="{63B3BB69-23CF-44E3-9099-C40C66FF867C}">
              <a14:compatExt xmlns:a14="http://schemas.microsoft.com/office/drawing/2010/main" spid="_x0000_s1027"/>
            </a:ext>
            <a:ext uri="{FF2B5EF4-FFF2-40B4-BE49-F238E27FC236}">
              <a16:creationId xmlns:a16="http://schemas.microsoft.com/office/drawing/2014/main" id="{77B8DD87-FCDC-414F-86F8-116F3679F1EB}"/>
            </a:ext>
          </a:extLst>
        </xdr:cNvPr>
        <xdr:cNvPicPr>
          <a:picLocks noChangeAspect="1"/>
        </xdr:cNvPicPr>
      </xdr:nvPicPr>
      <xdr:blipFill>
        <a:blip xmlns:r="http://schemas.openxmlformats.org/officeDocument/2006/relationships" r:embed="rId1"/>
        <a:stretch>
          <a:fillRect/>
        </a:stretch>
      </xdr:blipFill>
      <xdr:spPr>
        <a:xfrm>
          <a:off x="7990417" y="317500"/>
          <a:ext cx="914400" cy="232410"/>
        </a:xfrm>
        <a:prstGeom prst="rect">
          <a:avLst/>
        </a:prstGeom>
      </xdr:spPr>
    </xdr:pic>
    <xdr:clientData/>
  </xdr:oneCellAnchor>
  <xdr:oneCellAnchor>
    <xdr:from>
      <xdr:col>6</xdr:col>
      <xdr:colOff>0</xdr:colOff>
      <xdr:row>35</xdr:row>
      <xdr:rowOff>0</xdr:rowOff>
    </xdr:from>
    <xdr:ext cx="914400" cy="232410"/>
    <xdr:pic>
      <xdr:nvPicPr>
        <xdr:cNvPr id="177" name="Control 3" hidden="1">
          <a:extLst>
            <a:ext uri="{63B3BB69-23CF-44E3-9099-C40C66FF867C}">
              <a14:compatExt xmlns:a14="http://schemas.microsoft.com/office/drawing/2010/main" spid="_x0000_s1027"/>
            </a:ext>
            <a:ext uri="{FF2B5EF4-FFF2-40B4-BE49-F238E27FC236}">
              <a16:creationId xmlns:a16="http://schemas.microsoft.com/office/drawing/2014/main" id="{A8A7B5FE-FAA8-456A-B943-13A6E687B9CB}"/>
            </a:ext>
          </a:extLst>
        </xdr:cNvPr>
        <xdr:cNvPicPr>
          <a:picLocks noChangeAspect="1"/>
        </xdr:cNvPicPr>
      </xdr:nvPicPr>
      <xdr:blipFill>
        <a:blip xmlns:r="http://schemas.openxmlformats.org/officeDocument/2006/relationships" r:embed="rId1"/>
        <a:stretch>
          <a:fillRect/>
        </a:stretch>
      </xdr:blipFill>
      <xdr:spPr>
        <a:xfrm>
          <a:off x="7990417" y="317500"/>
          <a:ext cx="914400" cy="232410"/>
        </a:xfrm>
        <a:prstGeom prst="rect">
          <a:avLst/>
        </a:prstGeom>
      </xdr:spPr>
    </xdr:pic>
    <xdr:clientData/>
  </xdr:oneCellAnchor>
  <xdr:oneCellAnchor>
    <xdr:from>
      <xdr:col>6</xdr:col>
      <xdr:colOff>0</xdr:colOff>
      <xdr:row>35</xdr:row>
      <xdr:rowOff>0</xdr:rowOff>
    </xdr:from>
    <xdr:ext cx="914400" cy="232410"/>
    <xdr:pic>
      <xdr:nvPicPr>
        <xdr:cNvPr id="178" name="Control 3" hidden="1">
          <a:extLst>
            <a:ext uri="{63B3BB69-23CF-44E3-9099-C40C66FF867C}">
              <a14:compatExt xmlns:a14="http://schemas.microsoft.com/office/drawing/2010/main" spid="_x0000_s1027"/>
            </a:ext>
            <a:ext uri="{FF2B5EF4-FFF2-40B4-BE49-F238E27FC236}">
              <a16:creationId xmlns:a16="http://schemas.microsoft.com/office/drawing/2014/main" id="{4653190C-D0D6-4724-9205-4C7C7CB0EE06}"/>
            </a:ext>
          </a:extLst>
        </xdr:cNvPr>
        <xdr:cNvPicPr>
          <a:picLocks noChangeAspect="1"/>
        </xdr:cNvPicPr>
      </xdr:nvPicPr>
      <xdr:blipFill>
        <a:blip xmlns:r="http://schemas.openxmlformats.org/officeDocument/2006/relationships" r:embed="rId1"/>
        <a:stretch>
          <a:fillRect/>
        </a:stretch>
      </xdr:blipFill>
      <xdr:spPr>
        <a:xfrm>
          <a:off x="7990417" y="317500"/>
          <a:ext cx="914400" cy="232410"/>
        </a:xfrm>
        <a:prstGeom prst="rect">
          <a:avLst/>
        </a:prstGeom>
      </xdr:spPr>
    </xdr:pic>
    <xdr:clientData/>
  </xdr:oneCellAnchor>
  <xdr:oneCellAnchor>
    <xdr:from>
      <xdr:col>6</xdr:col>
      <xdr:colOff>0</xdr:colOff>
      <xdr:row>36</xdr:row>
      <xdr:rowOff>0</xdr:rowOff>
    </xdr:from>
    <xdr:ext cx="914400" cy="232410"/>
    <xdr:pic>
      <xdr:nvPicPr>
        <xdr:cNvPr id="179" name="Control 3" hidden="1">
          <a:extLst>
            <a:ext uri="{63B3BB69-23CF-44E3-9099-C40C66FF867C}">
              <a14:compatExt xmlns:a14="http://schemas.microsoft.com/office/drawing/2010/main" spid="_x0000_s1027"/>
            </a:ext>
            <a:ext uri="{FF2B5EF4-FFF2-40B4-BE49-F238E27FC236}">
              <a16:creationId xmlns:a16="http://schemas.microsoft.com/office/drawing/2014/main" id="{84174F46-0354-4262-A999-2017ACEB4C99}"/>
            </a:ext>
          </a:extLst>
        </xdr:cNvPr>
        <xdr:cNvPicPr>
          <a:picLocks noChangeAspect="1"/>
        </xdr:cNvPicPr>
      </xdr:nvPicPr>
      <xdr:blipFill>
        <a:blip xmlns:r="http://schemas.openxmlformats.org/officeDocument/2006/relationships" r:embed="rId1"/>
        <a:stretch>
          <a:fillRect/>
        </a:stretch>
      </xdr:blipFill>
      <xdr:spPr>
        <a:xfrm>
          <a:off x="7990417" y="317500"/>
          <a:ext cx="914400" cy="232410"/>
        </a:xfrm>
        <a:prstGeom prst="rect">
          <a:avLst/>
        </a:prstGeom>
      </xdr:spPr>
    </xdr:pic>
    <xdr:clientData/>
  </xdr:oneCellAnchor>
  <xdr:oneCellAnchor>
    <xdr:from>
      <xdr:col>6</xdr:col>
      <xdr:colOff>0</xdr:colOff>
      <xdr:row>36</xdr:row>
      <xdr:rowOff>0</xdr:rowOff>
    </xdr:from>
    <xdr:ext cx="914400" cy="232410"/>
    <xdr:pic>
      <xdr:nvPicPr>
        <xdr:cNvPr id="180" name="Control 3" hidden="1">
          <a:extLst>
            <a:ext uri="{63B3BB69-23CF-44E3-9099-C40C66FF867C}">
              <a14:compatExt xmlns:a14="http://schemas.microsoft.com/office/drawing/2010/main" spid="_x0000_s1027"/>
            </a:ext>
            <a:ext uri="{FF2B5EF4-FFF2-40B4-BE49-F238E27FC236}">
              <a16:creationId xmlns:a16="http://schemas.microsoft.com/office/drawing/2014/main" id="{63F7782A-5958-42FF-9DC8-806E89061C6B}"/>
            </a:ext>
          </a:extLst>
        </xdr:cNvPr>
        <xdr:cNvPicPr>
          <a:picLocks noChangeAspect="1"/>
        </xdr:cNvPicPr>
      </xdr:nvPicPr>
      <xdr:blipFill>
        <a:blip xmlns:r="http://schemas.openxmlformats.org/officeDocument/2006/relationships" r:embed="rId1"/>
        <a:stretch>
          <a:fillRect/>
        </a:stretch>
      </xdr:blipFill>
      <xdr:spPr>
        <a:xfrm>
          <a:off x="7990417" y="317500"/>
          <a:ext cx="914400" cy="232410"/>
        </a:xfrm>
        <a:prstGeom prst="rect">
          <a:avLst/>
        </a:prstGeom>
      </xdr:spPr>
    </xdr:pic>
    <xdr:clientData/>
  </xdr:oneCellAnchor>
  <xdr:oneCellAnchor>
    <xdr:from>
      <xdr:col>6</xdr:col>
      <xdr:colOff>0</xdr:colOff>
      <xdr:row>37</xdr:row>
      <xdr:rowOff>0</xdr:rowOff>
    </xdr:from>
    <xdr:ext cx="914400" cy="232410"/>
    <xdr:pic>
      <xdr:nvPicPr>
        <xdr:cNvPr id="181" name="Control 3" hidden="1">
          <a:extLst>
            <a:ext uri="{63B3BB69-23CF-44E3-9099-C40C66FF867C}">
              <a14:compatExt xmlns:a14="http://schemas.microsoft.com/office/drawing/2010/main" spid="_x0000_s1027"/>
            </a:ext>
            <a:ext uri="{FF2B5EF4-FFF2-40B4-BE49-F238E27FC236}">
              <a16:creationId xmlns:a16="http://schemas.microsoft.com/office/drawing/2014/main" id="{E8347F17-CFA8-42DF-B6BE-E10E12A51192}"/>
            </a:ext>
          </a:extLst>
        </xdr:cNvPr>
        <xdr:cNvPicPr>
          <a:picLocks noChangeAspect="1"/>
        </xdr:cNvPicPr>
      </xdr:nvPicPr>
      <xdr:blipFill>
        <a:blip xmlns:r="http://schemas.openxmlformats.org/officeDocument/2006/relationships" r:embed="rId1"/>
        <a:stretch>
          <a:fillRect/>
        </a:stretch>
      </xdr:blipFill>
      <xdr:spPr>
        <a:xfrm>
          <a:off x="7990417" y="317500"/>
          <a:ext cx="914400" cy="232410"/>
        </a:xfrm>
        <a:prstGeom prst="rect">
          <a:avLst/>
        </a:prstGeom>
      </xdr:spPr>
    </xdr:pic>
    <xdr:clientData/>
  </xdr:oneCellAnchor>
  <xdr:oneCellAnchor>
    <xdr:from>
      <xdr:col>6</xdr:col>
      <xdr:colOff>0</xdr:colOff>
      <xdr:row>37</xdr:row>
      <xdr:rowOff>0</xdr:rowOff>
    </xdr:from>
    <xdr:ext cx="914400" cy="232410"/>
    <xdr:pic>
      <xdr:nvPicPr>
        <xdr:cNvPr id="182" name="Control 3" hidden="1">
          <a:extLst>
            <a:ext uri="{63B3BB69-23CF-44E3-9099-C40C66FF867C}">
              <a14:compatExt xmlns:a14="http://schemas.microsoft.com/office/drawing/2010/main" spid="_x0000_s1027"/>
            </a:ext>
            <a:ext uri="{FF2B5EF4-FFF2-40B4-BE49-F238E27FC236}">
              <a16:creationId xmlns:a16="http://schemas.microsoft.com/office/drawing/2014/main" id="{0C0F1064-E876-412D-9B06-20EEFE25B0AB}"/>
            </a:ext>
          </a:extLst>
        </xdr:cNvPr>
        <xdr:cNvPicPr>
          <a:picLocks noChangeAspect="1"/>
        </xdr:cNvPicPr>
      </xdr:nvPicPr>
      <xdr:blipFill>
        <a:blip xmlns:r="http://schemas.openxmlformats.org/officeDocument/2006/relationships" r:embed="rId1"/>
        <a:stretch>
          <a:fillRect/>
        </a:stretch>
      </xdr:blipFill>
      <xdr:spPr>
        <a:xfrm>
          <a:off x="7990417" y="317500"/>
          <a:ext cx="914400" cy="232410"/>
        </a:xfrm>
        <a:prstGeom prst="rect">
          <a:avLst/>
        </a:prstGeom>
      </xdr:spPr>
    </xdr:pic>
    <xdr:clientData/>
  </xdr:oneCellAnchor>
  <xdr:oneCellAnchor>
    <xdr:from>
      <xdr:col>6</xdr:col>
      <xdr:colOff>0</xdr:colOff>
      <xdr:row>38</xdr:row>
      <xdr:rowOff>0</xdr:rowOff>
    </xdr:from>
    <xdr:ext cx="914400" cy="232410"/>
    <xdr:pic>
      <xdr:nvPicPr>
        <xdr:cNvPr id="183" name="Control 3" hidden="1">
          <a:extLst>
            <a:ext uri="{63B3BB69-23CF-44E3-9099-C40C66FF867C}">
              <a14:compatExt xmlns:a14="http://schemas.microsoft.com/office/drawing/2010/main" spid="_x0000_s1027"/>
            </a:ext>
            <a:ext uri="{FF2B5EF4-FFF2-40B4-BE49-F238E27FC236}">
              <a16:creationId xmlns:a16="http://schemas.microsoft.com/office/drawing/2014/main" id="{D69D4D9B-7CA3-4831-952F-FC29815E28E4}"/>
            </a:ext>
          </a:extLst>
        </xdr:cNvPr>
        <xdr:cNvPicPr>
          <a:picLocks noChangeAspect="1"/>
        </xdr:cNvPicPr>
      </xdr:nvPicPr>
      <xdr:blipFill>
        <a:blip xmlns:r="http://schemas.openxmlformats.org/officeDocument/2006/relationships" r:embed="rId1"/>
        <a:stretch>
          <a:fillRect/>
        </a:stretch>
      </xdr:blipFill>
      <xdr:spPr>
        <a:xfrm>
          <a:off x="7990417" y="317500"/>
          <a:ext cx="914400" cy="232410"/>
        </a:xfrm>
        <a:prstGeom prst="rect">
          <a:avLst/>
        </a:prstGeom>
      </xdr:spPr>
    </xdr:pic>
    <xdr:clientData/>
  </xdr:oneCellAnchor>
  <xdr:oneCellAnchor>
    <xdr:from>
      <xdr:col>6</xdr:col>
      <xdr:colOff>0</xdr:colOff>
      <xdr:row>38</xdr:row>
      <xdr:rowOff>0</xdr:rowOff>
    </xdr:from>
    <xdr:ext cx="914400" cy="232410"/>
    <xdr:pic>
      <xdr:nvPicPr>
        <xdr:cNvPr id="184" name="Control 3" hidden="1">
          <a:extLst>
            <a:ext uri="{63B3BB69-23CF-44E3-9099-C40C66FF867C}">
              <a14:compatExt xmlns:a14="http://schemas.microsoft.com/office/drawing/2010/main" spid="_x0000_s1027"/>
            </a:ext>
            <a:ext uri="{FF2B5EF4-FFF2-40B4-BE49-F238E27FC236}">
              <a16:creationId xmlns:a16="http://schemas.microsoft.com/office/drawing/2014/main" id="{C16C6F08-2162-4EC5-BB8D-35FC3E899466}"/>
            </a:ext>
          </a:extLst>
        </xdr:cNvPr>
        <xdr:cNvPicPr>
          <a:picLocks noChangeAspect="1"/>
        </xdr:cNvPicPr>
      </xdr:nvPicPr>
      <xdr:blipFill>
        <a:blip xmlns:r="http://schemas.openxmlformats.org/officeDocument/2006/relationships" r:embed="rId1"/>
        <a:stretch>
          <a:fillRect/>
        </a:stretch>
      </xdr:blipFill>
      <xdr:spPr>
        <a:xfrm>
          <a:off x="7990417" y="317500"/>
          <a:ext cx="914400" cy="232410"/>
        </a:xfrm>
        <a:prstGeom prst="rect">
          <a:avLst/>
        </a:prstGeom>
      </xdr:spPr>
    </xdr:pic>
    <xdr:clientData/>
  </xdr:oneCellAnchor>
  <xdr:oneCellAnchor>
    <xdr:from>
      <xdr:col>6</xdr:col>
      <xdr:colOff>0</xdr:colOff>
      <xdr:row>39</xdr:row>
      <xdr:rowOff>0</xdr:rowOff>
    </xdr:from>
    <xdr:ext cx="914400" cy="232410"/>
    <xdr:pic>
      <xdr:nvPicPr>
        <xdr:cNvPr id="185" name="Control 3" hidden="1">
          <a:extLst>
            <a:ext uri="{63B3BB69-23CF-44E3-9099-C40C66FF867C}">
              <a14:compatExt xmlns:a14="http://schemas.microsoft.com/office/drawing/2010/main" spid="_x0000_s1027"/>
            </a:ext>
            <a:ext uri="{FF2B5EF4-FFF2-40B4-BE49-F238E27FC236}">
              <a16:creationId xmlns:a16="http://schemas.microsoft.com/office/drawing/2014/main" id="{6A1AC5FC-6B49-43A2-A9FC-B27D1904108D}"/>
            </a:ext>
          </a:extLst>
        </xdr:cNvPr>
        <xdr:cNvPicPr>
          <a:picLocks noChangeAspect="1"/>
        </xdr:cNvPicPr>
      </xdr:nvPicPr>
      <xdr:blipFill>
        <a:blip xmlns:r="http://schemas.openxmlformats.org/officeDocument/2006/relationships" r:embed="rId1"/>
        <a:stretch>
          <a:fillRect/>
        </a:stretch>
      </xdr:blipFill>
      <xdr:spPr>
        <a:xfrm>
          <a:off x="7990417" y="317500"/>
          <a:ext cx="914400" cy="232410"/>
        </a:xfrm>
        <a:prstGeom prst="rect">
          <a:avLst/>
        </a:prstGeom>
      </xdr:spPr>
    </xdr:pic>
    <xdr:clientData/>
  </xdr:oneCellAnchor>
  <xdr:oneCellAnchor>
    <xdr:from>
      <xdr:col>6</xdr:col>
      <xdr:colOff>0</xdr:colOff>
      <xdr:row>39</xdr:row>
      <xdr:rowOff>0</xdr:rowOff>
    </xdr:from>
    <xdr:ext cx="914400" cy="232410"/>
    <xdr:pic>
      <xdr:nvPicPr>
        <xdr:cNvPr id="186" name="Control 3" hidden="1">
          <a:extLst>
            <a:ext uri="{63B3BB69-23CF-44E3-9099-C40C66FF867C}">
              <a14:compatExt xmlns:a14="http://schemas.microsoft.com/office/drawing/2010/main" spid="_x0000_s1027"/>
            </a:ext>
            <a:ext uri="{FF2B5EF4-FFF2-40B4-BE49-F238E27FC236}">
              <a16:creationId xmlns:a16="http://schemas.microsoft.com/office/drawing/2014/main" id="{A47C1403-5722-4DDE-99DA-13E6748F3629}"/>
            </a:ext>
          </a:extLst>
        </xdr:cNvPr>
        <xdr:cNvPicPr>
          <a:picLocks noChangeAspect="1"/>
        </xdr:cNvPicPr>
      </xdr:nvPicPr>
      <xdr:blipFill>
        <a:blip xmlns:r="http://schemas.openxmlformats.org/officeDocument/2006/relationships" r:embed="rId1"/>
        <a:stretch>
          <a:fillRect/>
        </a:stretch>
      </xdr:blipFill>
      <xdr:spPr>
        <a:xfrm>
          <a:off x="7990417" y="317500"/>
          <a:ext cx="914400" cy="232410"/>
        </a:xfrm>
        <a:prstGeom prst="rect">
          <a:avLst/>
        </a:prstGeom>
      </xdr:spPr>
    </xdr:pic>
    <xdr:clientData/>
  </xdr:oneCellAnchor>
  <xdr:oneCellAnchor>
    <xdr:from>
      <xdr:col>6</xdr:col>
      <xdr:colOff>0</xdr:colOff>
      <xdr:row>40</xdr:row>
      <xdr:rowOff>0</xdr:rowOff>
    </xdr:from>
    <xdr:ext cx="914400" cy="232410"/>
    <xdr:pic>
      <xdr:nvPicPr>
        <xdr:cNvPr id="187" name="Control 3" hidden="1">
          <a:extLst>
            <a:ext uri="{63B3BB69-23CF-44E3-9099-C40C66FF867C}">
              <a14:compatExt xmlns:a14="http://schemas.microsoft.com/office/drawing/2010/main" spid="_x0000_s1027"/>
            </a:ext>
            <a:ext uri="{FF2B5EF4-FFF2-40B4-BE49-F238E27FC236}">
              <a16:creationId xmlns:a16="http://schemas.microsoft.com/office/drawing/2014/main" id="{4452C4BE-B733-49C8-BE6A-0E584455CA4A}"/>
            </a:ext>
          </a:extLst>
        </xdr:cNvPr>
        <xdr:cNvPicPr>
          <a:picLocks noChangeAspect="1"/>
        </xdr:cNvPicPr>
      </xdr:nvPicPr>
      <xdr:blipFill>
        <a:blip xmlns:r="http://schemas.openxmlformats.org/officeDocument/2006/relationships" r:embed="rId1"/>
        <a:stretch>
          <a:fillRect/>
        </a:stretch>
      </xdr:blipFill>
      <xdr:spPr>
        <a:xfrm>
          <a:off x="7990417" y="317500"/>
          <a:ext cx="914400" cy="232410"/>
        </a:xfrm>
        <a:prstGeom prst="rect">
          <a:avLst/>
        </a:prstGeom>
      </xdr:spPr>
    </xdr:pic>
    <xdr:clientData/>
  </xdr:oneCellAnchor>
  <xdr:oneCellAnchor>
    <xdr:from>
      <xdr:col>6</xdr:col>
      <xdr:colOff>0</xdr:colOff>
      <xdr:row>40</xdr:row>
      <xdr:rowOff>0</xdr:rowOff>
    </xdr:from>
    <xdr:ext cx="914400" cy="232410"/>
    <xdr:pic>
      <xdr:nvPicPr>
        <xdr:cNvPr id="188" name="Control 3" hidden="1">
          <a:extLst>
            <a:ext uri="{63B3BB69-23CF-44E3-9099-C40C66FF867C}">
              <a14:compatExt xmlns:a14="http://schemas.microsoft.com/office/drawing/2010/main" spid="_x0000_s1027"/>
            </a:ext>
            <a:ext uri="{FF2B5EF4-FFF2-40B4-BE49-F238E27FC236}">
              <a16:creationId xmlns:a16="http://schemas.microsoft.com/office/drawing/2014/main" id="{C32D25F2-B38D-42CB-9CF4-3B8D7BBA118A}"/>
            </a:ext>
          </a:extLst>
        </xdr:cNvPr>
        <xdr:cNvPicPr>
          <a:picLocks noChangeAspect="1"/>
        </xdr:cNvPicPr>
      </xdr:nvPicPr>
      <xdr:blipFill>
        <a:blip xmlns:r="http://schemas.openxmlformats.org/officeDocument/2006/relationships" r:embed="rId1"/>
        <a:stretch>
          <a:fillRect/>
        </a:stretch>
      </xdr:blipFill>
      <xdr:spPr>
        <a:xfrm>
          <a:off x="7990417" y="317500"/>
          <a:ext cx="914400" cy="232410"/>
        </a:xfrm>
        <a:prstGeom prst="rect">
          <a:avLst/>
        </a:prstGeom>
      </xdr:spPr>
    </xdr:pic>
    <xdr:clientData/>
  </xdr:oneCellAnchor>
  <xdr:oneCellAnchor>
    <xdr:from>
      <xdr:col>6</xdr:col>
      <xdr:colOff>0</xdr:colOff>
      <xdr:row>41</xdr:row>
      <xdr:rowOff>0</xdr:rowOff>
    </xdr:from>
    <xdr:ext cx="914400" cy="232410"/>
    <xdr:pic>
      <xdr:nvPicPr>
        <xdr:cNvPr id="189" name="Control 3" hidden="1">
          <a:extLst>
            <a:ext uri="{63B3BB69-23CF-44E3-9099-C40C66FF867C}">
              <a14:compatExt xmlns:a14="http://schemas.microsoft.com/office/drawing/2010/main" spid="_x0000_s1027"/>
            </a:ext>
            <a:ext uri="{FF2B5EF4-FFF2-40B4-BE49-F238E27FC236}">
              <a16:creationId xmlns:a16="http://schemas.microsoft.com/office/drawing/2014/main" id="{DD726A78-A829-4E11-AC85-DA8257069CA2}"/>
            </a:ext>
          </a:extLst>
        </xdr:cNvPr>
        <xdr:cNvPicPr>
          <a:picLocks noChangeAspect="1"/>
        </xdr:cNvPicPr>
      </xdr:nvPicPr>
      <xdr:blipFill>
        <a:blip xmlns:r="http://schemas.openxmlformats.org/officeDocument/2006/relationships" r:embed="rId1"/>
        <a:stretch>
          <a:fillRect/>
        </a:stretch>
      </xdr:blipFill>
      <xdr:spPr>
        <a:xfrm>
          <a:off x="7990417" y="317500"/>
          <a:ext cx="914400" cy="232410"/>
        </a:xfrm>
        <a:prstGeom prst="rect">
          <a:avLst/>
        </a:prstGeom>
      </xdr:spPr>
    </xdr:pic>
    <xdr:clientData/>
  </xdr:oneCellAnchor>
  <xdr:oneCellAnchor>
    <xdr:from>
      <xdr:col>6</xdr:col>
      <xdr:colOff>0</xdr:colOff>
      <xdr:row>41</xdr:row>
      <xdr:rowOff>0</xdr:rowOff>
    </xdr:from>
    <xdr:ext cx="914400" cy="232410"/>
    <xdr:pic>
      <xdr:nvPicPr>
        <xdr:cNvPr id="190" name="Control 3" hidden="1">
          <a:extLst>
            <a:ext uri="{63B3BB69-23CF-44E3-9099-C40C66FF867C}">
              <a14:compatExt xmlns:a14="http://schemas.microsoft.com/office/drawing/2010/main" spid="_x0000_s1027"/>
            </a:ext>
            <a:ext uri="{FF2B5EF4-FFF2-40B4-BE49-F238E27FC236}">
              <a16:creationId xmlns:a16="http://schemas.microsoft.com/office/drawing/2014/main" id="{B1205D81-0B84-41D5-8AAC-35E0332502D2}"/>
            </a:ext>
          </a:extLst>
        </xdr:cNvPr>
        <xdr:cNvPicPr>
          <a:picLocks noChangeAspect="1"/>
        </xdr:cNvPicPr>
      </xdr:nvPicPr>
      <xdr:blipFill>
        <a:blip xmlns:r="http://schemas.openxmlformats.org/officeDocument/2006/relationships" r:embed="rId1"/>
        <a:stretch>
          <a:fillRect/>
        </a:stretch>
      </xdr:blipFill>
      <xdr:spPr>
        <a:xfrm>
          <a:off x="7990417" y="317500"/>
          <a:ext cx="914400" cy="232410"/>
        </a:xfrm>
        <a:prstGeom prst="rect">
          <a:avLst/>
        </a:prstGeom>
      </xdr:spPr>
    </xdr:pic>
    <xdr:clientData/>
  </xdr:oneCellAnchor>
  <xdr:oneCellAnchor>
    <xdr:from>
      <xdr:col>6</xdr:col>
      <xdr:colOff>0</xdr:colOff>
      <xdr:row>42</xdr:row>
      <xdr:rowOff>0</xdr:rowOff>
    </xdr:from>
    <xdr:ext cx="914400" cy="232410"/>
    <xdr:pic>
      <xdr:nvPicPr>
        <xdr:cNvPr id="191" name="Control 3" hidden="1">
          <a:extLst>
            <a:ext uri="{63B3BB69-23CF-44E3-9099-C40C66FF867C}">
              <a14:compatExt xmlns:a14="http://schemas.microsoft.com/office/drawing/2010/main" spid="_x0000_s1027"/>
            </a:ext>
            <a:ext uri="{FF2B5EF4-FFF2-40B4-BE49-F238E27FC236}">
              <a16:creationId xmlns:a16="http://schemas.microsoft.com/office/drawing/2014/main" id="{AB76263F-3CAF-4F42-B4AB-CE8BF49A52E9}"/>
            </a:ext>
          </a:extLst>
        </xdr:cNvPr>
        <xdr:cNvPicPr>
          <a:picLocks noChangeAspect="1"/>
        </xdr:cNvPicPr>
      </xdr:nvPicPr>
      <xdr:blipFill>
        <a:blip xmlns:r="http://schemas.openxmlformats.org/officeDocument/2006/relationships" r:embed="rId1"/>
        <a:stretch>
          <a:fillRect/>
        </a:stretch>
      </xdr:blipFill>
      <xdr:spPr>
        <a:xfrm>
          <a:off x="7990417" y="317500"/>
          <a:ext cx="914400" cy="232410"/>
        </a:xfrm>
        <a:prstGeom prst="rect">
          <a:avLst/>
        </a:prstGeom>
      </xdr:spPr>
    </xdr:pic>
    <xdr:clientData/>
  </xdr:oneCellAnchor>
  <xdr:oneCellAnchor>
    <xdr:from>
      <xdr:col>6</xdr:col>
      <xdr:colOff>0</xdr:colOff>
      <xdr:row>42</xdr:row>
      <xdr:rowOff>0</xdr:rowOff>
    </xdr:from>
    <xdr:ext cx="914400" cy="232410"/>
    <xdr:pic>
      <xdr:nvPicPr>
        <xdr:cNvPr id="192" name="Control 3" hidden="1">
          <a:extLst>
            <a:ext uri="{63B3BB69-23CF-44E3-9099-C40C66FF867C}">
              <a14:compatExt xmlns:a14="http://schemas.microsoft.com/office/drawing/2010/main" spid="_x0000_s1027"/>
            </a:ext>
            <a:ext uri="{FF2B5EF4-FFF2-40B4-BE49-F238E27FC236}">
              <a16:creationId xmlns:a16="http://schemas.microsoft.com/office/drawing/2014/main" id="{F61272BC-110F-4494-8709-2D3EC40E26BC}"/>
            </a:ext>
          </a:extLst>
        </xdr:cNvPr>
        <xdr:cNvPicPr>
          <a:picLocks noChangeAspect="1"/>
        </xdr:cNvPicPr>
      </xdr:nvPicPr>
      <xdr:blipFill>
        <a:blip xmlns:r="http://schemas.openxmlformats.org/officeDocument/2006/relationships" r:embed="rId1"/>
        <a:stretch>
          <a:fillRect/>
        </a:stretch>
      </xdr:blipFill>
      <xdr:spPr>
        <a:xfrm>
          <a:off x="7990417" y="317500"/>
          <a:ext cx="914400" cy="232410"/>
        </a:xfrm>
        <a:prstGeom prst="rect">
          <a:avLst/>
        </a:prstGeom>
      </xdr:spPr>
    </xdr:pic>
    <xdr:clientData/>
  </xdr:oneCellAnchor>
  <xdr:oneCellAnchor>
    <xdr:from>
      <xdr:col>6</xdr:col>
      <xdr:colOff>0</xdr:colOff>
      <xdr:row>43</xdr:row>
      <xdr:rowOff>0</xdr:rowOff>
    </xdr:from>
    <xdr:ext cx="914400" cy="232410"/>
    <xdr:pic>
      <xdr:nvPicPr>
        <xdr:cNvPr id="193" name="Control 3" hidden="1">
          <a:extLst>
            <a:ext uri="{63B3BB69-23CF-44E3-9099-C40C66FF867C}">
              <a14:compatExt xmlns:a14="http://schemas.microsoft.com/office/drawing/2010/main" spid="_x0000_s1027"/>
            </a:ext>
            <a:ext uri="{FF2B5EF4-FFF2-40B4-BE49-F238E27FC236}">
              <a16:creationId xmlns:a16="http://schemas.microsoft.com/office/drawing/2014/main" id="{7806187C-3028-40EC-AB69-5F32B01A8DBF}"/>
            </a:ext>
          </a:extLst>
        </xdr:cNvPr>
        <xdr:cNvPicPr>
          <a:picLocks noChangeAspect="1"/>
        </xdr:cNvPicPr>
      </xdr:nvPicPr>
      <xdr:blipFill>
        <a:blip xmlns:r="http://schemas.openxmlformats.org/officeDocument/2006/relationships" r:embed="rId1"/>
        <a:stretch>
          <a:fillRect/>
        </a:stretch>
      </xdr:blipFill>
      <xdr:spPr>
        <a:xfrm>
          <a:off x="7990417" y="317500"/>
          <a:ext cx="914400" cy="232410"/>
        </a:xfrm>
        <a:prstGeom prst="rect">
          <a:avLst/>
        </a:prstGeom>
      </xdr:spPr>
    </xdr:pic>
    <xdr:clientData/>
  </xdr:oneCellAnchor>
  <xdr:oneCellAnchor>
    <xdr:from>
      <xdr:col>6</xdr:col>
      <xdr:colOff>0</xdr:colOff>
      <xdr:row>43</xdr:row>
      <xdr:rowOff>0</xdr:rowOff>
    </xdr:from>
    <xdr:ext cx="914400" cy="232410"/>
    <xdr:pic>
      <xdr:nvPicPr>
        <xdr:cNvPr id="194" name="Control 3" hidden="1">
          <a:extLst>
            <a:ext uri="{63B3BB69-23CF-44E3-9099-C40C66FF867C}">
              <a14:compatExt xmlns:a14="http://schemas.microsoft.com/office/drawing/2010/main" spid="_x0000_s1027"/>
            </a:ext>
            <a:ext uri="{FF2B5EF4-FFF2-40B4-BE49-F238E27FC236}">
              <a16:creationId xmlns:a16="http://schemas.microsoft.com/office/drawing/2014/main" id="{21C1EFD0-E047-4003-AF68-D5284CFA4EB9}"/>
            </a:ext>
          </a:extLst>
        </xdr:cNvPr>
        <xdr:cNvPicPr>
          <a:picLocks noChangeAspect="1"/>
        </xdr:cNvPicPr>
      </xdr:nvPicPr>
      <xdr:blipFill>
        <a:blip xmlns:r="http://schemas.openxmlformats.org/officeDocument/2006/relationships" r:embed="rId1"/>
        <a:stretch>
          <a:fillRect/>
        </a:stretch>
      </xdr:blipFill>
      <xdr:spPr>
        <a:xfrm>
          <a:off x="7990417" y="317500"/>
          <a:ext cx="914400" cy="232410"/>
        </a:xfrm>
        <a:prstGeom prst="rect">
          <a:avLst/>
        </a:prstGeom>
      </xdr:spPr>
    </xdr:pic>
    <xdr:clientData/>
  </xdr:oneCellAnchor>
  <xdr:oneCellAnchor>
    <xdr:from>
      <xdr:col>6</xdr:col>
      <xdr:colOff>0</xdr:colOff>
      <xdr:row>44</xdr:row>
      <xdr:rowOff>0</xdr:rowOff>
    </xdr:from>
    <xdr:ext cx="914400" cy="232410"/>
    <xdr:pic>
      <xdr:nvPicPr>
        <xdr:cNvPr id="195" name="Control 3" hidden="1">
          <a:extLst>
            <a:ext uri="{63B3BB69-23CF-44E3-9099-C40C66FF867C}">
              <a14:compatExt xmlns:a14="http://schemas.microsoft.com/office/drawing/2010/main" spid="_x0000_s1027"/>
            </a:ext>
            <a:ext uri="{FF2B5EF4-FFF2-40B4-BE49-F238E27FC236}">
              <a16:creationId xmlns:a16="http://schemas.microsoft.com/office/drawing/2014/main" id="{768B6FDD-1FF1-4453-AAAA-07BEC5ED33C3}"/>
            </a:ext>
          </a:extLst>
        </xdr:cNvPr>
        <xdr:cNvPicPr>
          <a:picLocks noChangeAspect="1"/>
        </xdr:cNvPicPr>
      </xdr:nvPicPr>
      <xdr:blipFill>
        <a:blip xmlns:r="http://schemas.openxmlformats.org/officeDocument/2006/relationships" r:embed="rId1"/>
        <a:stretch>
          <a:fillRect/>
        </a:stretch>
      </xdr:blipFill>
      <xdr:spPr>
        <a:xfrm>
          <a:off x="7990417" y="317500"/>
          <a:ext cx="914400" cy="232410"/>
        </a:xfrm>
        <a:prstGeom prst="rect">
          <a:avLst/>
        </a:prstGeom>
      </xdr:spPr>
    </xdr:pic>
    <xdr:clientData/>
  </xdr:oneCellAnchor>
  <xdr:oneCellAnchor>
    <xdr:from>
      <xdr:col>6</xdr:col>
      <xdr:colOff>0</xdr:colOff>
      <xdr:row>44</xdr:row>
      <xdr:rowOff>0</xdr:rowOff>
    </xdr:from>
    <xdr:ext cx="914400" cy="232410"/>
    <xdr:pic>
      <xdr:nvPicPr>
        <xdr:cNvPr id="196" name="Control 3" hidden="1">
          <a:extLst>
            <a:ext uri="{63B3BB69-23CF-44E3-9099-C40C66FF867C}">
              <a14:compatExt xmlns:a14="http://schemas.microsoft.com/office/drawing/2010/main" spid="_x0000_s1027"/>
            </a:ext>
            <a:ext uri="{FF2B5EF4-FFF2-40B4-BE49-F238E27FC236}">
              <a16:creationId xmlns:a16="http://schemas.microsoft.com/office/drawing/2014/main" id="{69A08A14-AC4C-4C43-915A-9877ADDEB44B}"/>
            </a:ext>
          </a:extLst>
        </xdr:cNvPr>
        <xdr:cNvPicPr>
          <a:picLocks noChangeAspect="1"/>
        </xdr:cNvPicPr>
      </xdr:nvPicPr>
      <xdr:blipFill>
        <a:blip xmlns:r="http://schemas.openxmlformats.org/officeDocument/2006/relationships" r:embed="rId1"/>
        <a:stretch>
          <a:fillRect/>
        </a:stretch>
      </xdr:blipFill>
      <xdr:spPr>
        <a:xfrm>
          <a:off x="7990417" y="317500"/>
          <a:ext cx="914400" cy="232410"/>
        </a:xfrm>
        <a:prstGeom prst="rect">
          <a:avLst/>
        </a:prstGeom>
      </xdr:spPr>
    </xdr:pic>
    <xdr:clientData/>
  </xdr:oneCellAnchor>
  <xdr:oneCellAnchor>
    <xdr:from>
      <xdr:col>6</xdr:col>
      <xdr:colOff>0</xdr:colOff>
      <xdr:row>45</xdr:row>
      <xdr:rowOff>0</xdr:rowOff>
    </xdr:from>
    <xdr:ext cx="914400" cy="232410"/>
    <xdr:pic>
      <xdr:nvPicPr>
        <xdr:cNvPr id="197" name="Control 3" hidden="1">
          <a:extLst>
            <a:ext uri="{63B3BB69-23CF-44E3-9099-C40C66FF867C}">
              <a14:compatExt xmlns:a14="http://schemas.microsoft.com/office/drawing/2010/main" spid="_x0000_s1027"/>
            </a:ext>
            <a:ext uri="{FF2B5EF4-FFF2-40B4-BE49-F238E27FC236}">
              <a16:creationId xmlns:a16="http://schemas.microsoft.com/office/drawing/2014/main" id="{33C56218-C897-4BBA-9D83-F533CFDAEB87}"/>
            </a:ext>
          </a:extLst>
        </xdr:cNvPr>
        <xdr:cNvPicPr>
          <a:picLocks noChangeAspect="1"/>
        </xdr:cNvPicPr>
      </xdr:nvPicPr>
      <xdr:blipFill>
        <a:blip xmlns:r="http://schemas.openxmlformats.org/officeDocument/2006/relationships" r:embed="rId1"/>
        <a:stretch>
          <a:fillRect/>
        </a:stretch>
      </xdr:blipFill>
      <xdr:spPr>
        <a:xfrm>
          <a:off x="7990417" y="317500"/>
          <a:ext cx="914400" cy="232410"/>
        </a:xfrm>
        <a:prstGeom prst="rect">
          <a:avLst/>
        </a:prstGeom>
      </xdr:spPr>
    </xdr:pic>
    <xdr:clientData/>
  </xdr:oneCellAnchor>
  <xdr:oneCellAnchor>
    <xdr:from>
      <xdr:col>6</xdr:col>
      <xdr:colOff>0</xdr:colOff>
      <xdr:row>45</xdr:row>
      <xdr:rowOff>0</xdr:rowOff>
    </xdr:from>
    <xdr:ext cx="914400" cy="232410"/>
    <xdr:pic>
      <xdr:nvPicPr>
        <xdr:cNvPr id="198" name="Control 3" hidden="1">
          <a:extLst>
            <a:ext uri="{63B3BB69-23CF-44E3-9099-C40C66FF867C}">
              <a14:compatExt xmlns:a14="http://schemas.microsoft.com/office/drawing/2010/main" spid="_x0000_s1027"/>
            </a:ext>
            <a:ext uri="{FF2B5EF4-FFF2-40B4-BE49-F238E27FC236}">
              <a16:creationId xmlns:a16="http://schemas.microsoft.com/office/drawing/2014/main" id="{8D957BC7-A763-4D08-A714-C2D54EE28795}"/>
            </a:ext>
          </a:extLst>
        </xdr:cNvPr>
        <xdr:cNvPicPr>
          <a:picLocks noChangeAspect="1"/>
        </xdr:cNvPicPr>
      </xdr:nvPicPr>
      <xdr:blipFill>
        <a:blip xmlns:r="http://schemas.openxmlformats.org/officeDocument/2006/relationships" r:embed="rId1"/>
        <a:stretch>
          <a:fillRect/>
        </a:stretch>
      </xdr:blipFill>
      <xdr:spPr>
        <a:xfrm>
          <a:off x="7990417" y="317500"/>
          <a:ext cx="914400" cy="232410"/>
        </a:xfrm>
        <a:prstGeom prst="rect">
          <a:avLst/>
        </a:prstGeom>
      </xdr:spPr>
    </xdr:pic>
    <xdr:clientData/>
  </xdr:oneCellAnchor>
  <xdr:oneCellAnchor>
    <xdr:from>
      <xdr:col>6</xdr:col>
      <xdr:colOff>0</xdr:colOff>
      <xdr:row>46</xdr:row>
      <xdr:rowOff>0</xdr:rowOff>
    </xdr:from>
    <xdr:ext cx="914400" cy="232410"/>
    <xdr:pic>
      <xdr:nvPicPr>
        <xdr:cNvPr id="199" name="Control 3" hidden="1">
          <a:extLst>
            <a:ext uri="{63B3BB69-23CF-44E3-9099-C40C66FF867C}">
              <a14:compatExt xmlns:a14="http://schemas.microsoft.com/office/drawing/2010/main" spid="_x0000_s1027"/>
            </a:ext>
            <a:ext uri="{FF2B5EF4-FFF2-40B4-BE49-F238E27FC236}">
              <a16:creationId xmlns:a16="http://schemas.microsoft.com/office/drawing/2014/main" id="{37850B34-9ADE-4259-BB2B-89C878AA117F}"/>
            </a:ext>
          </a:extLst>
        </xdr:cNvPr>
        <xdr:cNvPicPr>
          <a:picLocks noChangeAspect="1"/>
        </xdr:cNvPicPr>
      </xdr:nvPicPr>
      <xdr:blipFill>
        <a:blip xmlns:r="http://schemas.openxmlformats.org/officeDocument/2006/relationships" r:embed="rId1"/>
        <a:stretch>
          <a:fillRect/>
        </a:stretch>
      </xdr:blipFill>
      <xdr:spPr>
        <a:xfrm>
          <a:off x="7990417" y="317500"/>
          <a:ext cx="914400" cy="232410"/>
        </a:xfrm>
        <a:prstGeom prst="rect">
          <a:avLst/>
        </a:prstGeom>
      </xdr:spPr>
    </xdr:pic>
    <xdr:clientData/>
  </xdr:oneCellAnchor>
  <xdr:oneCellAnchor>
    <xdr:from>
      <xdr:col>6</xdr:col>
      <xdr:colOff>0</xdr:colOff>
      <xdr:row>47</xdr:row>
      <xdr:rowOff>0</xdr:rowOff>
    </xdr:from>
    <xdr:ext cx="914400" cy="232410"/>
    <xdr:pic>
      <xdr:nvPicPr>
        <xdr:cNvPr id="200" name="Control 3" hidden="1">
          <a:extLst>
            <a:ext uri="{63B3BB69-23CF-44E3-9099-C40C66FF867C}">
              <a14:compatExt xmlns:a14="http://schemas.microsoft.com/office/drawing/2010/main" spid="_x0000_s1027"/>
            </a:ext>
            <a:ext uri="{FF2B5EF4-FFF2-40B4-BE49-F238E27FC236}">
              <a16:creationId xmlns:a16="http://schemas.microsoft.com/office/drawing/2014/main" id="{F50AE2F8-2B48-4A1E-AC1C-E04217E68AA1}"/>
            </a:ext>
          </a:extLst>
        </xdr:cNvPr>
        <xdr:cNvPicPr>
          <a:picLocks noChangeAspect="1"/>
        </xdr:cNvPicPr>
      </xdr:nvPicPr>
      <xdr:blipFill>
        <a:blip xmlns:r="http://schemas.openxmlformats.org/officeDocument/2006/relationships" r:embed="rId1"/>
        <a:stretch>
          <a:fillRect/>
        </a:stretch>
      </xdr:blipFill>
      <xdr:spPr>
        <a:xfrm>
          <a:off x="7990417" y="317500"/>
          <a:ext cx="914400" cy="232410"/>
        </a:xfrm>
        <a:prstGeom prst="rect">
          <a:avLst/>
        </a:prstGeom>
      </xdr:spPr>
    </xdr:pic>
    <xdr:clientData/>
  </xdr:oneCellAnchor>
  <xdr:oneCellAnchor>
    <xdr:from>
      <xdr:col>6</xdr:col>
      <xdr:colOff>0</xdr:colOff>
      <xdr:row>48</xdr:row>
      <xdr:rowOff>0</xdr:rowOff>
    </xdr:from>
    <xdr:ext cx="914400" cy="232410"/>
    <xdr:pic>
      <xdr:nvPicPr>
        <xdr:cNvPr id="201" name="Control 3" hidden="1">
          <a:extLst>
            <a:ext uri="{63B3BB69-23CF-44E3-9099-C40C66FF867C}">
              <a14:compatExt xmlns:a14="http://schemas.microsoft.com/office/drawing/2010/main" spid="_x0000_s1027"/>
            </a:ext>
            <a:ext uri="{FF2B5EF4-FFF2-40B4-BE49-F238E27FC236}">
              <a16:creationId xmlns:a16="http://schemas.microsoft.com/office/drawing/2014/main" id="{82AF1CEF-1992-4CDA-B80D-ADD42D1BF74E}"/>
            </a:ext>
          </a:extLst>
        </xdr:cNvPr>
        <xdr:cNvPicPr>
          <a:picLocks noChangeAspect="1"/>
        </xdr:cNvPicPr>
      </xdr:nvPicPr>
      <xdr:blipFill>
        <a:blip xmlns:r="http://schemas.openxmlformats.org/officeDocument/2006/relationships" r:embed="rId1"/>
        <a:stretch>
          <a:fillRect/>
        </a:stretch>
      </xdr:blipFill>
      <xdr:spPr>
        <a:xfrm>
          <a:off x="7990417" y="317500"/>
          <a:ext cx="914400" cy="232410"/>
        </a:xfrm>
        <a:prstGeom prst="rect">
          <a:avLst/>
        </a:prstGeom>
      </xdr:spPr>
    </xdr:pic>
    <xdr:clientData/>
  </xdr:oneCellAnchor>
  <xdr:oneCellAnchor>
    <xdr:from>
      <xdr:col>6</xdr:col>
      <xdr:colOff>0</xdr:colOff>
      <xdr:row>49</xdr:row>
      <xdr:rowOff>0</xdr:rowOff>
    </xdr:from>
    <xdr:ext cx="914400" cy="232410"/>
    <xdr:pic>
      <xdr:nvPicPr>
        <xdr:cNvPr id="202" name="Control 3" hidden="1">
          <a:extLst>
            <a:ext uri="{63B3BB69-23CF-44E3-9099-C40C66FF867C}">
              <a14:compatExt xmlns:a14="http://schemas.microsoft.com/office/drawing/2010/main" spid="_x0000_s1027"/>
            </a:ext>
            <a:ext uri="{FF2B5EF4-FFF2-40B4-BE49-F238E27FC236}">
              <a16:creationId xmlns:a16="http://schemas.microsoft.com/office/drawing/2014/main" id="{46CF669A-EA28-4C77-8877-6A70EF09B390}"/>
            </a:ext>
          </a:extLst>
        </xdr:cNvPr>
        <xdr:cNvPicPr>
          <a:picLocks noChangeAspect="1"/>
        </xdr:cNvPicPr>
      </xdr:nvPicPr>
      <xdr:blipFill>
        <a:blip xmlns:r="http://schemas.openxmlformats.org/officeDocument/2006/relationships" r:embed="rId1"/>
        <a:stretch>
          <a:fillRect/>
        </a:stretch>
      </xdr:blipFill>
      <xdr:spPr>
        <a:xfrm>
          <a:off x="7990417" y="317500"/>
          <a:ext cx="914400" cy="232410"/>
        </a:xfrm>
        <a:prstGeom prst="rect">
          <a:avLst/>
        </a:prstGeom>
      </xdr:spPr>
    </xdr:pic>
    <xdr:clientData/>
  </xdr:oneCellAnchor>
  <xdr:oneCellAnchor>
    <xdr:from>
      <xdr:col>6</xdr:col>
      <xdr:colOff>0</xdr:colOff>
      <xdr:row>49</xdr:row>
      <xdr:rowOff>0</xdr:rowOff>
    </xdr:from>
    <xdr:ext cx="914400" cy="232410"/>
    <xdr:pic>
      <xdr:nvPicPr>
        <xdr:cNvPr id="203" name="Control 3" hidden="1">
          <a:extLst>
            <a:ext uri="{63B3BB69-23CF-44E3-9099-C40C66FF867C}">
              <a14:compatExt xmlns:a14="http://schemas.microsoft.com/office/drawing/2010/main" spid="_x0000_s1027"/>
            </a:ext>
            <a:ext uri="{FF2B5EF4-FFF2-40B4-BE49-F238E27FC236}">
              <a16:creationId xmlns:a16="http://schemas.microsoft.com/office/drawing/2014/main" id="{5CD945EE-0944-4AD3-ACD7-80A54B0FB82D}"/>
            </a:ext>
          </a:extLst>
        </xdr:cNvPr>
        <xdr:cNvPicPr>
          <a:picLocks noChangeAspect="1"/>
        </xdr:cNvPicPr>
      </xdr:nvPicPr>
      <xdr:blipFill>
        <a:blip xmlns:r="http://schemas.openxmlformats.org/officeDocument/2006/relationships" r:embed="rId1"/>
        <a:stretch>
          <a:fillRect/>
        </a:stretch>
      </xdr:blipFill>
      <xdr:spPr>
        <a:xfrm>
          <a:off x="7990417" y="317500"/>
          <a:ext cx="914400" cy="232410"/>
        </a:xfrm>
        <a:prstGeom prst="rect">
          <a:avLst/>
        </a:prstGeom>
      </xdr:spPr>
    </xdr:pic>
    <xdr:clientData/>
  </xdr:oneCellAnchor>
  <xdr:oneCellAnchor>
    <xdr:from>
      <xdr:col>6</xdr:col>
      <xdr:colOff>0</xdr:colOff>
      <xdr:row>50</xdr:row>
      <xdr:rowOff>0</xdr:rowOff>
    </xdr:from>
    <xdr:ext cx="914400" cy="232410"/>
    <xdr:pic>
      <xdr:nvPicPr>
        <xdr:cNvPr id="204" name="Control 3" hidden="1">
          <a:extLst>
            <a:ext uri="{63B3BB69-23CF-44E3-9099-C40C66FF867C}">
              <a14:compatExt xmlns:a14="http://schemas.microsoft.com/office/drawing/2010/main" spid="_x0000_s1027"/>
            </a:ext>
            <a:ext uri="{FF2B5EF4-FFF2-40B4-BE49-F238E27FC236}">
              <a16:creationId xmlns:a16="http://schemas.microsoft.com/office/drawing/2014/main" id="{9812C209-B750-4259-BE91-9DB1F57DA79B}"/>
            </a:ext>
          </a:extLst>
        </xdr:cNvPr>
        <xdr:cNvPicPr>
          <a:picLocks noChangeAspect="1"/>
        </xdr:cNvPicPr>
      </xdr:nvPicPr>
      <xdr:blipFill>
        <a:blip xmlns:r="http://schemas.openxmlformats.org/officeDocument/2006/relationships" r:embed="rId1"/>
        <a:stretch>
          <a:fillRect/>
        </a:stretch>
      </xdr:blipFill>
      <xdr:spPr>
        <a:xfrm>
          <a:off x="7990417" y="317500"/>
          <a:ext cx="914400" cy="232410"/>
        </a:xfrm>
        <a:prstGeom prst="rect">
          <a:avLst/>
        </a:prstGeom>
      </xdr:spPr>
    </xdr:pic>
    <xdr:clientData/>
  </xdr:oneCellAnchor>
  <xdr:oneCellAnchor>
    <xdr:from>
      <xdr:col>6</xdr:col>
      <xdr:colOff>0</xdr:colOff>
      <xdr:row>50</xdr:row>
      <xdr:rowOff>0</xdr:rowOff>
    </xdr:from>
    <xdr:ext cx="914400" cy="232410"/>
    <xdr:pic>
      <xdr:nvPicPr>
        <xdr:cNvPr id="205" name="Control 3" hidden="1">
          <a:extLst>
            <a:ext uri="{63B3BB69-23CF-44E3-9099-C40C66FF867C}">
              <a14:compatExt xmlns:a14="http://schemas.microsoft.com/office/drawing/2010/main" spid="_x0000_s1027"/>
            </a:ext>
            <a:ext uri="{FF2B5EF4-FFF2-40B4-BE49-F238E27FC236}">
              <a16:creationId xmlns:a16="http://schemas.microsoft.com/office/drawing/2014/main" id="{70867835-7ADF-4B24-92CC-CCE08F40CCAF}"/>
            </a:ext>
          </a:extLst>
        </xdr:cNvPr>
        <xdr:cNvPicPr>
          <a:picLocks noChangeAspect="1"/>
        </xdr:cNvPicPr>
      </xdr:nvPicPr>
      <xdr:blipFill>
        <a:blip xmlns:r="http://schemas.openxmlformats.org/officeDocument/2006/relationships" r:embed="rId1"/>
        <a:stretch>
          <a:fillRect/>
        </a:stretch>
      </xdr:blipFill>
      <xdr:spPr>
        <a:xfrm>
          <a:off x="7990417" y="317500"/>
          <a:ext cx="914400" cy="232410"/>
        </a:xfrm>
        <a:prstGeom prst="rect">
          <a:avLst/>
        </a:prstGeom>
      </xdr:spPr>
    </xdr:pic>
    <xdr:clientData/>
  </xdr:oneCellAnchor>
  <xdr:oneCellAnchor>
    <xdr:from>
      <xdr:col>6</xdr:col>
      <xdr:colOff>0</xdr:colOff>
      <xdr:row>51</xdr:row>
      <xdr:rowOff>0</xdr:rowOff>
    </xdr:from>
    <xdr:ext cx="914400" cy="232410"/>
    <xdr:pic>
      <xdr:nvPicPr>
        <xdr:cNvPr id="206" name="Control 3" hidden="1">
          <a:extLst>
            <a:ext uri="{63B3BB69-23CF-44E3-9099-C40C66FF867C}">
              <a14:compatExt xmlns:a14="http://schemas.microsoft.com/office/drawing/2010/main" spid="_x0000_s1027"/>
            </a:ext>
            <a:ext uri="{FF2B5EF4-FFF2-40B4-BE49-F238E27FC236}">
              <a16:creationId xmlns:a16="http://schemas.microsoft.com/office/drawing/2014/main" id="{3F843F40-BC08-4A17-903E-9F359A2E226B}"/>
            </a:ext>
          </a:extLst>
        </xdr:cNvPr>
        <xdr:cNvPicPr>
          <a:picLocks noChangeAspect="1"/>
        </xdr:cNvPicPr>
      </xdr:nvPicPr>
      <xdr:blipFill>
        <a:blip xmlns:r="http://schemas.openxmlformats.org/officeDocument/2006/relationships" r:embed="rId1"/>
        <a:stretch>
          <a:fillRect/>
        </a:stretch>
      </xdr:blipFill>
      <xdr:spPr>
        <a:xfrm>
          <a:off x="7990417" y="317500"/>
          <a:ext cx="914400" cy="232410"/>
        </a:xfrm>
        <a:prstGeom prst="rect">
          <a:avLst/>
        </a:prstGeom>
      </xdr:spPr>
    </xdr:pic>
    <xdr:clientData/>
  </xdr:oneCellAnchor>
  <xdr:oneCellAnchor>
    <xdr:from>
      <xdr:col>6</xdr:col>
      <xdr:colOff>0</xdr:colOff>
      <xdr:row>51</xdr:row>
      <xdr:rowOff>0</xdr:rowOff>
    </xdr:from>
    <xdr:ext cx="914400" cy="232410"/>
    <xdr:pic>
      <xdr:nvPicPr>
        <xdr:cNvPr id="207" name="Control 3" hidden="1">
          <a:extLst>
            <a:ext uri="{63B3BB69-23CF-44E3-9099-C40C66FF867C}">
              <a14:compatExt xmlns:a14="http://schemas.microsoft.com/office/drawing/2010/main" spid="_x0000_s1027"/>
            </a:ext>
            <a:ext uri="{FF2B5EF4-FFF2-40B4-BE49-F238E27FC236}">
              <a16:creationId xmlns:a16="http://schemas.microsoft.com/office/drawing/2014/main" id="{A3F44FF8-5962-471C-84C0-6F1932955034}"/>
            </a:ext>
          </a:extLst>
        </xdr:cNvPr>
        <xdr:cNvPicPr>
          <a:picLocks noChangeAspect="1"/>
        </xdr:cNvPicPr>
      </xdr:nvPicPr>
      <xdr:blipFill>
        <a:blip xmlns:r="http://schemas.openxmlformats.org/officeDocument/2006/relationships" r:embed="rId1"/>
        <a:stretch>
          <a:fillRect/>
        </a:stretch>
      </xdr:blipFill>
      <xdr:spPr>
        <a:xfrm>
          <a:off x="7990417" y="317500"/>
          <a:ext cx="914400" cy="232410"/>
        </a:xfrm>
        <a:prstGeom prst="rect">
          <a:avLst/>
        </a:prstGeom>
      </xdr:spPr>
    </xdr:pic>
    <xdr:clientData/>
  </xdr:oneCellAnchor>
  <xdr:oneCellAnchor>
    <xdr:from>
      <xdr:col>6</xdr:col>
      <xdr:colOff>0</xdr:colOff>
      <xdr:row>52</xdr:row>
      <xdr:rowOff>0</xdr:rowOff>
    </xdr:from>
    <xdr:ext cx="914400" cy="232410"/>
    <xdr:pic>
      <xdr:nvPicPr>
        <xdr:cNvPr id="208" name="Control 3" hidden="1">
          <a:extLst>
            <a:ext uri="{63B3BB69-23CF-44E3-9099-C40C66FF867C}">
              <a14:compatExt xmlns:a14="http://schemas.microsoft.com/office/drawing/2010/main" spid="_x0000_s1027"/>
            </a:ext>
            <a:ext uri="{FF2B5EF4-FFF2-40B4-BE49-F238E27FC236}">
              <a16:creationId xmlns:a16="http://schemas.microsoft.com/office/drawing/2014/main" id="{576B1C91-DA4B-4510-9EAD-2D85AC90D31A}"/>
            </a:ext>
          </a:extLst>
        </xdr:cNvPr>
        <xdr:cNvPicPr>
          <a:picLocks noChangeAspect="1"/>
        </xdr:cNvPicPr>
      </xdr:nvPicPr>
      <xdr:blipFill>
        <a:blip xmlns:r="http://schemas.openxmlformats.org/officeDocument/2006/relationships" r:embed="rId1"/>
        <a:stretch>
          <a:fillRect/>
        </a:stretch>
      </xdr:blipFill>
      <xdr:spPr>
        <a:xfrm>
          <a:off x="7990417" y="317500"/>
          <a:ext cx="914400" cy="232410"/>
        </a:xfrm>
        <a:prstGeom prst="rect">
          <a:avLst/>
        </a:prstGeom>
      </xdr:spPr>
    </xdr:pic>
    <xdr:clientData/>
  </xdr:oneCellAnchor>
  <xdr:oneCellAnchor>
    <xdr:from>
      <xdr:col>6</xdr:col>
      <xdr:colOff>0</xdr:colOff>
      <xdr:row>52</xdr:row>
      <xdr:rowOff>0</xdr:rowOff>
    </xdr:from>
    <xdr:ext cx="914400" cy="232410"/>
    <xdr:pic>
      <xdr:nvPicPr>
        <xdr:cNvPr id="209" name="Control 3" hidden="1">
          <a:extLst>
            <a:ext uri="{63B3BB69-23CF-44E3-9099-C40C66FF867C}">
              <a14:compatExt xmlns:a14="http://schemas.microsoft.com/office/drawing/2010/main" spid="_x0000_s1027"/>
            </a:ext>
            <a:ext uri="{FF2B5EF4-FFF2-40B4-BE49-F238E27FC236}">
              <a16:creationId xmlns:a16="http://schemas.microsoft.com/office/drawing/2014/main" id="{4B8C1406-197C-41F8-B6CB-6362261C0449}"/>
            </a:ext>
          </a:extLst>
        </xdr:cNvPr>
        <xdr:cNvPicPr>
          <a:picLocks noChangeAspect="1"/>
        </xdr:cNvPicPr>
      </xdr:nvPicPr>
      <xdr:blipFill>
        <a:blip xmlns:r="http://schemas.openxmlformats.org/officeDocument/2006/relationships" r:embed="rId1"/>
        <a:stretch>
          <a:fillRect/>
        </a:stretch>
      </xdr:blipFill>
      <xdr:spPr>
        <a:xfrm>
          <a:off x="7990417" y="317500"/>
          <a:ext cx="914400" cy="232410"/>
        </a:xfrm>
        <a:prstGeom prst="rect">
          <a:avLst/>
        </a:prstGeom>
      </xdr:spPr>
    </xdr:pic>
    <xdr:clientData/>
  </xdr:oneCellAnchor>
  <xdr:oneCellAnchor>
    <xdr:from>
      <xdr:col>6</xdr:col>
      <xdr:colOff>0</xdr:colOff>
      <xdr:row>53</xdr:row>
      <xdr:rowOff>0</xdr:rowOff>
    </xdr:from>
    <xdr:ext cx="914400" cy="232410"/>
    <xdr:pic>
      <xdr:nvPicPr>
        <xdr:cNvPr id="210" name="Control 3" hidden="1">
          <a:extLst>
            <a:ext uri="{63B3BB69-23CF-44E3-9099-C40C66FF867C}">
              <a14:compatExt xmlns:a14="http://schemas.microsoft.com/office/drawing/2010/main" spid="_x0000_s1027"/>
            </a:ext>
            <a:ext uri="{FF2B5EF4-FFF2-40B4-BE49-F238E27FC236}">
              <a16:creationId xmlns:a16="http://schemas.microsoft.com/office/drawing/2014/main" id="{E80325AD-5CAB-4ADD-84E6-3712B12E8A94}"/>
            </a:ext>
          </a:extLst>
        </xdr:cNvPr>
        <xdr:cNvPicPr>
          <a:picLocks noChangeAspect="1"/>
        </xdr:cNvPicPr>
      </xdr:nvPicPr>
      <xdr:blipFill>
        <a:blip xmlns:r="http://schemas.openxmlformats.org/officeDocument/2006/relationships" r:embed="rId1"/>
        <a:stretch>
          <a:fillRect/>
        </a:stretch>
      </xdr:blipFill>
      <xdr:spPr>
        <a:xfrm>
          <a:off x="7990417" y="317500"/>
          <a:ext cx="914400" cy="232410"/>
        </a:xfrm>
        <a:prstGeom prst="rect">
          <a:avLst/>
        </a:prstGeom>
      </xdr:spPr>
    </xdr:pic>
    <xdr:clientData/>
  </xdr:oneCellAnchor>
  <xdr:oneCellAnchor>
    <xdr:from>
      <xdr:col>6</xdr:col>
      <xdr:colOff>0</xdr:colOff>
      <xdr:row>54</xdr:row>
      <xdr:rowOff>0</xdr:rowOff>
    </xdr:from>
    <xdr:ext cx="914400" cy="232410"/>
    <xdr:pic>
      <xdr:nvPicPr>
        <xdr:cNvPr id="211" name="Control 3" hidden="1">
          <a:extLst>
            <a:ext uri="{63B3BB69-23CF-44E3-9099-C40C66FF867C}">
              <a14:compatExt xmlns:a14="http://schemas.microsoft.com/office/drawing/2010/main" spid="_x0000_s1027"/>
            </a:ext>
            <a:ext uri="{FF2B5EF4-FFF2-40B4-BE49-F238E27FC236}">
              <a16:creationId xmlns:a16="http://schemas.microsoft.com/office/drawing/2014/main" id="{F1226B98-18C5-48CB-B0EC-0FBDD02A9C85}"/>
            </a:ext>
          </a:extLst>
        </xdr:cNvPr>
        <xdr:cNvPicPr>
          <a:picLocks noChangeAspect="1"/>
        </xdr:cNvPicPr>
      </xdr:nvPicPr>
      <xdr:blipFill>
        <a:blip xmlns:r="http://schemas.openxmlformats.org/officeDocument/2006/relationships" r:embed="rId1"/>
        <a:stretch>
          <a:fillRect/>
        </a:stretch>
      </xdr:blipFill>
      <xdr:spPr>
        <a:xfrm>
          <a:off x="7990417" y="317500"/>
          <a:ext cx="914400" cy="232410"/>
        </a:xfrm>
        <a:prstGeom prst="rect">
          <a:avLst/>
        </a:prstGeom>
      </xdr:spPr>
    </xdr:pic>
    <xdr:clientData/>
  </xdr:oneCellAnchor>
  <xdr:oneCellAnchor>
    <xdr:from>
      <xdr:col>6</xdr:col>
      <xdr:colOff>0</xdr:colOff>
      <xdr:row>55</xdr:row>
      <xdr:rowOff>0</xdr:rowOff>
    </xdr:from>
    <xdr:ext cx="914400" cy="232410"/>
    <xdr:pic>
      <xdr:nvPicPr>
        <xdr:cNvPr id="212" name="Control 3" hidden="1">
          <a:extLst>
            <a:ext uri="{63B3BB69-23CF-44E3-9099-C40C66FF867C}">
              <a14:compatExt xmlns:a14="http://schemas.microsoft.com/office/drawing/2010/main" spid="_x0000_s1027"/>
            </a:ext>
            <a:ext uri="{FF2B5EF4-FFF2-40B4-BE49-F238E27FC236}">
              <a16:creationId xmlns:a16="http://schemas.microsoft.com/office/drawing/2014/main" id="{3B146C9A-0DFA-43BD-B84D-378799AC8A4D}"/>
            </a:ext>
          </a:extLst>
        </xdr:cNvPr>
        <xdr:cNvPicPr>
          <a:picLocks noChangeAspect="1"/>
        </xdr:cNvPicPr>
      </xdr:nvPicPr>
      <xdr:blipFill>
        <a:blip xmlns:r="http://schemas.openxmlformats.org/officeDocument/2006/relationships" r:embed="rId1"/>
        <a:stretch>
          <a:fillRect/>
        </a:stretch>
      </xdr:blipFill>
      <xdr:spPr>
        <a:xfrm>
          <a:off x="7990417" y="317500"/>
          <a:ext cx="914400" cy="232410"/>
        </a:xfrm>
        <a:prstGeom prst="rect">
          <a:avLst/>
        </a:prstGeom>
      </xdr:spPr>
    </xdr:pic>
    <xdr:clientData/>
  </xdr:oneCellAnchor>
  <xdr:oneCellAnchor>
    <xdr:from>
      <xdr:col>6</xdr:col>
      <xdr:colOff>0</xdr:colOff>
      <xdr:row>56</xdr:row>
      <xdr:rowOff>0</xdr:rowOff>
    </xdr:from>
    <xdr:ext cx="914400" cy="232410"/>
    <xdr:pic>
      <xdr:nvPicPr>
        <xdr:cNvPr id="213" name="Control 3" hidden="1">
          <a:extLst>
            <a:ext uri="{63B3BB69-23CF-44E3-9099-C40C66FF867C}">
              <a14:compatExt xmlns:a14="http://schemas.microsoft.com/office/drawing/2010/main" spid="_x0000_s1027"/>
            </a:ext>
            <a:ext uri="{FF2B5EF4-FFF2-40B4-BE49-F238E27FC236}">
              <a16:creationId xmlns:a16="http://schemas.microsoft.com/office/drawing/2014/main" id="{647472E9-5436-434A-9B4B-1A6EB2885ED3}"/>
            </a:ext>
          </a:extLst>
        </xdr:cNvPr>
        <xdr:cNvPicPr>
          <a:picLocks noChangeAspect="1"/>
        </xdr:cNvPicPr>
      </xdr:nvPicPr>
      <xdr:blipFill>
        <a:blip xmlns:r="http://schemas.openxmlformats.org/officeDocument/2006/relationships" r:embed="rId1"/>
        <a:stretch>
          <a:fillRect/>
        </a:stretch>
      </xdr:blipFill>
      <xdr:spPr>
        <a:xfrm>
          <a:off x="7990417" y="317500"/>
          <a:ext cx="914400" cy="232410"/>
        </a:xfrm>
        <a:prstGeom prst="rect">
          <a:avLst/>
        </a:prstGeom>
      </xdr:spPr>
    </xdr:pic>
    <xdr:clientData/>
  </xdr:oneCellAnchor>
  <xdr:oneCellAnchor>
    <xdr:from>
      <xdr:col>6</xdr:col>
      <xdr:colOff>0</xdr:colOff>
      <xdr:row>56</xdr:row>
      <xdr:rowOff>0</xdr:rowOff>
    </xdr:from>
    <xdr:ext cx="914400" cy="232410"/>
    <xdr:pic>
      <xdr:nvPicPr>
        <xdr:cNvPr id="214" name="Control 3" hidden="1">
          <a:extLst>
            <a:ext uri="{63B3BB69-23CF-44E3-9099-C40C66FF867C}">
              <a14:compatExt xmlns:a14="http://schemas.microsoft.com/office/drawing/2010/main" spid="_x0000_s1027"/>
            </a:ext>
            <a:ext uri="{FF2B5EF4-FFF2-40B4-BE49-F238E27FC236}">
              <a16:creationId xmlns:a16="http://schemas.microsoft.com/office/drawing/2014/main" id="{2C5E2F6D-DEFA-409F-8AD9-412A9B0929A3}"/>
            </a:ext>
          </a:extLst>
        </xdr:cNvPr>
        <xdr:cNvPicPr>
          <a:picLocks noChangeAspect="1"/>
        </xdr:cNvPicPr>
      </xdr:nvPicPr>
      <xdr:blipFill>
        <a:blip xmlns:r="http://schemas.openxmlformats.org/officeDocument/2006/relationships" r:embed="rId1"/>
        <a:stretch>
          <a:fillRect/>
        </a:stretch>
      </xdr:blipFill>
      <xdr:spPr>
        <a:xfrm>
          <a:off x="7990417" y="317500"/>
          <a:ext cx="914400" cy="232410"/>
        </a:xfrm>
        <a:prstGeom prst="rect">
          <a:avLst/>
        </a:prstGeom>
      </xdr:spPr>
    </xdr:pic>
    <xdr:clientData/>
  </xdr:oneCellAnchor>
  <xdr:oneCellAnchor>
    <xdr:from>
      <xdr:col>6</xdr:col>
      <xdr:colOff>0</xdr:colOff>
      <xdr:row>57</xdr:row>
      <xdr:rowOff>0</xdr:rowOff>
    </xdr:from>
    <xdr:ext cx="914400" cy="232410"/>
    <xdr:pic>
      <xdr:nvPicPr>
        <xdr:cNvPr id="215" name="Control 3" hidden="1">
          <a:extLst>
            <a:ext uri="{63B3BB69-23CF-44E3-9099-C40C66FF867C}">
              <a14:compatExt xmlns:a14="http://schemas.microsoft.com/office/drawing/2010/main" spid="_x0000_s1027"/>
            </a:ext>
            <a:ext uri="{FF2B5EF4-FFF2-40B4-BE49-F238E27FC236}">
              <a16:creationId xmlns:a16="http://schemas.microsoft.com/office/drawing/2014/main" id="{E21A8BCA-43B0-41EA-8740-2A8083E259D6}"/>
            </a:ext>
          </a:extLst>
        </xdr:cNvPr>
        <xdr:cNvPicPr>
          <a:picLocks noChangeAspect="1"/>
        </xdr:cNvPicPr>
      </xdr:nvPicPr>
      <xdr:blipFill>
        <a:blip xmlns:r="http://schemas.openxmlformats.org/officeDocument/2006/relationships" r:embed="rId1"/>
        <a:stretch>
          <a:fillRect/>
        </a:stretch>
      </xdr:blipFill>
      <xdr:spPr>
        <a:xfrm>
          <a:off x="7990417" y="317500"/>
          <a:ext cx="914400" cy="232410"/>
        </a:xfrm>
        <a:prstGeom prst="rect">
          <a:avLst/>
        </a:prstGeom>
      </xdr:spPr>
    </xdr:pic>
    <xdr:clientData/>
  </xdr:oneCellAnchor>
  <xdr:oneCellAnchor>
    <xdr:from>
      <xdr:col>6</xdr:col>
      <xdr:colOff>0</xdr:colOff>
      <xdr:row>57</xdr:row>
      <xdr:rowOff>0</xdr:rowOff>
    </xdr:from>
    <xdr:ext cx="914400" cy="232410"/>
    <xdr:pic>
      <xdr:nvPicPr>
        <xdr:cNvPr id="216" name="Control 3" hidden="1">
          <a:extLst>
            <a:ext uri="{63B3BB69-23CF-44E3-9099-C40C66FF867C}">
              <a14:compatExt xmlns:a14="http://schemas.microsoft.com/office/drawing/2010/main" spid="_x0000_s1027"/>
            </a:ext>
            <a:ext uri="{FF2B5EF4-FFF2-40B4-BE49-F238E27FC236}">
              <a16:creationId xmlns:a16="http://schemas.microsoft.com/office/drawing/2014/main" id="{7833D441-D774-4648-9BFB-DF0A91B68286}"/>
            </a:ext>
          </a:extLst>
        </xdr:cNvPr>
        <xdr:cNvPicPr>
          <a:picLocks noChangeAspect="1"/>
        </xdr:cNvPicPr>
      </xdr:nvPicPr>
      <xdr:blipFill>
        <a:blip xmlns:r="http://schemas.openxmlformats.org/officeDocument/2006/relationships" r:embed="rId1"/>
        <a:stretch>
          <a:fillRect/>
        </a:stretch>
      </xdr:blipFill>
      <xdr:spPr>
        <a:xfrm>
          <a:off x="7990417" y="317500"/>
          <a:ext cx="914400" cy="232410"/>
        </a:xfrm>
        <a:prstGeom prst="rect">
          <a:avLst/>
        </a:prstGeom>
      </xdr:spPr>
    </xdr:pic>
    <xdr:clientData/>
  </xdr:oneCellAnchor>
  <xdr:oneCellAnchor>
    <xdr:from>
      <xdr:col>6</xdr:col>
      <xdr:colOff>0</xdr:colOff>
      <xdr:row>58</xdr:row>
      <xdr:rowOff>0</xdr:rowOff>
    </xdr:from>
    <xdr:ext cx="914400" cy="232410"/>
    <xdr:pic>
      <xdr:nvPicPr>
        <xdr:cNvPr id="217" name="Control 3" hidden="1">
          <a:extLst>
            <a:ext uri="{63B3BB69-23CF-44E3-9099-C40C66FF867C}">
              <a14:compatExt xmlns:a14="http://schemas.microsoft.com/office/drawing/2010/main" spid="_x0000_s1027"/>
            </a:ext>
            <a:ext uri="{FF2B5EF4-FFF2-40B4-BE49-F238E27FC236}">
              <a16:creationId xmlns:a16="http://schemas.microsoft.com/office/drawing/2014/main" id="{71F1AB9C-5D17-4A1C-B290-121DD0A18BB3}"/>
            </a:ext>
          </a:extLst>
        </xdr:cNvPr>
        <xdr:cNvPicPr>
          <a:picLocks noChangeAspect="1"/>
        </xdr:cNvPicPr>
      </xdr:nvPicPr>
      <xdr:blipFill>
        <a:blip xmlns:r="http://schemas.openxmlformats.org/officeDocument/2006/relationships" r:embed="rId1"/>
        <a:stretch>
          <a:fillRect/>
        </a:stretch>
      </xdr:blipFill>
      <xdr:spPr>
        <a:xfrm>
          <a:off x="7990417" y="317500"/>
          <a:ext cx="914400" cy="232410"/>
        </a:xfrm>
        <a:prstGeom prst="rect">
          <a:avLst/>
        </a:prstGeom>
      </xdr:spPr>
    </xdr:pic>
    <xdr:clientData/>
  </xdr:oneCellAnchor>
  <xdr:oneCellAnchor>
    <xdr:from>
      <xdr:col>6</xdr:col>
      <xdr:colOff>0</xdr:colOff>
      <xdr:row>59</xdr:row>
      <xdr:rowOff>0</xdr:rowOff>
    </xdr:from>
    <xdr:ext cx="914400" cy="232410"/>
    <xdr:pic>
      <xdr:nvPicPr>
        <xdr:cNvPr id="218" name="Control 3" hidden="1">
          <a:extLst>
            <a:ext uri="{63B3BB69-23CF-44E3-9099-C40C66FF867C}">
              <a14:compatExt xmlns:a14="http://schemas.microsoft.com/office/drawing/2010/main" spid="_x0000_s1027"/>
            </a:ext>
            <a:ext uri="{FF2B5EF4-FFF2-40B4-BE49-F238E27FC236}">
              <a16:creationId xmlns:a16="http://schemas.microsoft.com/office/drawing/2014/main" id="{EC77AD63-47D6-4AEB-A727-8858A9B50492}"/>
            </a:ext>
          </a:extLst>
        </xdr:cNvPr>
        <xdr:cNvPicPr>
          <a:picLocks noChangeAspect="1"/>
        </xdr:cNvPicPr>
      </xdr:nvPicPr>
      <xdr:blipFill>
        <a:blip xmlns:r="http://schemas.openxmlformats.org/officeDocument/2006/relationships" r:embed="rId1"/>
        <a:stretch>
          <a:fillRect/>
        </a:stretch>
      </xdr:blipFill>
      <xdr:spPr>
        <a:xfrm>
          <a:off x="7990417" y="317500"/>
          <a:ext cx="914400" cy="23241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525" row="1">
    <wetp:webextensionref xmlns:r="http://schemas.openxmlformats.org/officeDocument/2006/relationships" r:id="rId1"/>
  </wetp:taskpane>
</wetp:taskpanes>
</file>

<file path=xl/webextensions/webextension1.xml><?xml version="1.0" encoding="utf-8"?>
<we:webextension xmlns:we="http://schemas.microsoft.com/office/webextensions/webextension/2010/11" id="{6C22F4F9-73A6-412D-A69D-0EA39A57A0B8}">
  <we:reference id="df76232d-21a6-4463-9d19-0518ac5aab5d" version="1.1.0.0" store="EXCatalog" storeType="EXCatalog"/>
  <we:alternateReferences>
    <we:reference id="WA200000556" version="1.1.0.0" store="" storeType="OMEX"/>
  </we:alternateReferences>
  <we:properties>
    <we:property name="documentId" value="&quot;69a3a39d-4c12-47fe-8425-24e228908d1f&quot;"/>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_xldudf_JIRA_JQL</we:customFunctionIds>
      </we:customFunctionIdList>
    </a:ext>
  </we:extLst>
</we:webextension>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emissionsValue/@cfpValueMeasurementUnitCode" TargetMode="External"/><Relationship Id="rId1" Type="http://schemas.openxmlformats.org/officeDocument/2006/relationships/hyperlink" Target="mailto:emissionsValue/@cfpValueMeasurementUnitCode"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FB8FE5-BECD-4731-8FC8-BDA483ADC61D}">
  <dimension ref="A2:S80"/>
  <sheetViews>
    <sheetView tabSelected="1" zoomScale="90" zoomScaleNormal="90" workbookViewId="0">
      <pane ySplit="3" topLeftCell="A4" activePane="bottomLeft" state="frozen"/>
      <selection pane="bottomLeft"/>
    </sheetView>
  </sheetViews>
  <sheetFormatPr defaultColWidth="107.453125" defaultRowHeight="15.5"/>
  <cols>
    <col min="1" max="1" width="23.7265625" style="35" customWidth="1"/>
    <col min="2" max="2" width="54.54296875" style="34" customWidth="1"/>
    <col min="3" max="3" width="16" style="35" customWidth="1"/>
    <col min="4" max="4" width="8.453125" style="36" customWidth="1"/>
    <col min="5" max="5" width="38.453125" style="34" customWidth="1"/>
    <col min="6" max="6" width="38.7265625" style="34" bestFit="1" customWidth="1"/>
    <col min="7" max="7" width="56.54296875" style="34" customWidth="1"/>
    <col min="8" max="8" width="44" style="34" customWidth="1"/>
    <col min="9" max="9" width="70.7265625" style="34" customWidth="1"/>
    <col min="10" max="10" width="77.453125" style="34" customWidth="1"/>
    <col min="11" max="11" width="51.453125" style="52" customWidth="1"/>
    <col min="12" max="13" width="37" style="48" customWidth="1"/>
    <col min="14" max="14" width="14.7265625" style="36" customWidth="1"/>
    <col min="15" max="15" width="33.453125" style="35" customWidth="1"/>
    <col min="16" max="16" width="28.54296875" style="35" customWidth="1"/>
    <col min="17" max="17" width="28.54296875" style="47" customWidth="1"/>
    <col min="18" max="18" width="38.54296875" style="47" customWidth="1"/>
    <col min="19" max="19" width="43.453125" style="34" customWidth="1"/>
    <col min="20" max="16338" width="107.453125" style="30"/>
    <col min="16339" max="16339" width="107.453125" style="30" bestFit="1"/>
    <col min="16340" max="16384" width="107.453125" style="30"/>
  </cols>
  <sheetData>
    <row r="2" spans="1:19" s="40" customFormat="1" ht="15">
      <c r="A2" s="37" t="s">
        <v>0</v>
      </c>
      <c r="B2" s="38"/>
      <c r="C2" s="37"/>
      <c r="D2" s="39"/>
      <c r="K2" s="51"/>
      <c r="L2" s="41"/>
      <c r="M2" s="41"/>
      <c r="N2" s="39"/>
      <c r="O2" s="42"/>
      <c r="P2" s="42"/>
      <c r="Q2" s="43"/>
      <c r="R2" s="43"/>
    </row>
    <row r="3" spans="1:19" s="37" customFormat="1" ht="15">
      <c r="A3" s="37" t="s">
        <v>1</v>
      </c>
      <c r="B3" s="37" t="s">
        <v>2</v>
      </c>
      <c r="C3" s="37" t="s">
        <v>3</v>
      </c>
      <c r="D3" s="45" t="s">
        <v>4</v>
      </c>
      <c r="E3" s="38" t="s">
        <v>5</v>
      </c>
      <c r="F3" s="38" t="s">
        <v>6</v>
      </c>
      <c r="G3" s="37" t="s">
        <v>7</v>
      </c>
      <c r="H3" s="37" t="s">
        <v>8</v>
      </c>
      <c r="I3" s="37" t="s">
        <v>9</v>
      </c>
      <c r="J3" s="37" t="s">
        <v>10</v>
      </c>
      <c r="K3" s="45" t="s">
        <v>11</v>
      </c>
      <c r="L3" s="44" t="s">
        <v>12</v>
      </c>
      <c r="M3" s="44" t="s">
        <v>13</v>
      </c>
      <c r="N3" s="45" t="s">
        <v>14</v>
      </c>
      <c r="O3" s="37" t="s">
        <v>15</v>
      </c>
      <c r="P3" s="37" t="s">
        <v>16</v>
      </c>
      <c r="Q3" s="46" t="s">
        <v>17</v>
      </c>
      <c r="R3" s="46" t="s">
        <v>18</v>
      </c>
      <c r="S3" s="37" t="s">
        <v>19</v>
      </c>
    </row>
    <row r="4" spans="1:19" s="63" customFormat="1">
      <c r="A4" s="93" t="s">
        <v>20</v>
      </c>
      <c r="B4" s="93" t="s">
        <v>21</v>
      </c>
      <c r="C4" s="94" t="s">
        <v>22</v>
      </c>
      <c r="D4" s="98">
        <v>8931</v>
      </c>
      <c r="E4" s="167" t="s">
        <v>23</v>
      </c>
      <c r="F4" s="94" t="s">
        <v>24</v>
      </c>
      <c r="G4" s="66" t="s">
        <v>25</v>
      </c>
      <c r="H4" s="93" t="s">
        <v>26</v>
      </c>
      <c r="I4" s="66" t="s">
        <v>27</v>
      </c>
      <c r="J4" s="66" t="s">
        <v>25</v>
      </c>
      <c r="K4" s="66" t="s">
        <v>28</v>
      </c>
      <c r="L4" s="66" t="s">
        <v>29</v>
      </c>
      <c r="M4" s="66" t="s">
        <v>30</v>
      </c>
      <c r="N4" s="66" t="s">
        <v>31</v>
      </c>
      <c r="O4" s="127" t="s">
        <v>32</v>
      </c>
      <c r="P4" s="66"/>
      <c r="Q4" s="66" t="s">
        <v>33</v>
      </c>
      <c r="R4" s="167" t="s">
        <v>34</v>
      </c>
      <c r="S4" s="127" t="s">
        <v>35</v>
      </c>
    </row>
    <row r="5" spans="1:19" s="104" customFormat="1">
      <c r="A5" s="174" t="s">
        <v>36</v>
      </c>
      <c r="B5" s="174"/>
      <c r="C5" s="175"/>
      <c r="D5" s="176"/>
      <c r="E5" s="175"/>
      <c r="F5" s="177"/>
      <c r="G5" s="177"/>
      <c r="H5" s="174"/>
      <c r="I5" s="177"/>
      <c r="J5" s="177"/>
      <c r="K5" s="177"/>
      <c r="L5" s="177"/>
      <c r="M5" s="177"/>
      <c r="N5" s="177"/>
      <c r="O5" s="177"/>
      <c r="P5" s="177"/>
      <c r="Q5" s="177"/>
      <c r="R5" s="177"/>
      <c r="S5" s="178"/>
    </row>
    <row r="6" spans="1:19" s="127" customFormat="1" ht="14.5">
      <c r="A6" s="127" t="s">
        <v>37</v>
      </c>
      <c r="B6" s="127" t="s">
        <v>38</v>
      </c>
      <c r="C6" s="155"/>
      <c r="D6" s="127">
        <v>8933</v>
      </c>
      <c r="E6" s="127" t="s">
        <v>23</v>
      </c>
      <c r="F6" s="127" t="s">
        <v>24</v>
      </c>
      <c r="G6" s="127" t="s">
        <v>39</v>
      </c>
      <c r="H6" s="127" t="s">
        <v>40</v>
      </c>
      <c r="I6" s="127" t="s">
        <v>41</v>
      </c>
      <c r="J6" s="127" t="s">
        <v>39</v>
      </c>
      <c r="K6" s="127" t="s">
        <v>42</v>
      </c>
      <c r="N6" s="127" t="s">
        <v>43</v>
      </c>
      <c r="Q6" s="127" t="s">
        <v>44</v>
      </c>
      <c r="R6" s="127" t="s">
        <v>45</v>
      </c>
    </row>
    <row r="7" spans="1:19" s="127" customFormat="1" ht="14.5">
      <c r="A7" s="127" t="s">
        <v>46</v>
      </c>
      <c r="B7" s="127" t="s">
        <v>47</v>
      </c>
      <c r="C7" s="155" t="s">
        <v>48</v>
      </c>
      <c r="D7" s="127">
        <v>8934</v>
      </c>
      <c r="E7" s="127" t="s">
        <v>23</v>
      </c>
      <c r="F7" s="127" t="s">
        <v>49</v>
      </c>
      <c r="G7" s="127" t="s">
        <v>50</v>
      </c>
      <c r="H7" s="127" t="s">
        <v>51</v>
      </c>
      <c r="I7" s="127" t="s">
        <v>52</v>
      </c>
      <c r="J7" s="127" t="s">
        <v>50</v>
      </c>
      <c r="K7" s="127" t="s">
        <v>53</v>
      </c>
      <c r="L7" s="127" t="s">
        <v>54</v>
      </c>
      <c r="M7" s="127" t="s">
        <v>55</v>
      </c>
      <c r="N7" s="127" t="s">
        <v>31</v>
      </c>
      <c r="O7" s="127" t="s">
        <v>56</v>
      </c>
      <c r="Q7" s="127" t="s">
        <v>57</v>
      </c>
      <c r="R7" s="127" t="s">
        <v>58</v>
      </c>
    </row>
    <row r="8" spans="1:19" s="127" customFormat="1" ht="14.5">
      <c r="A8" s="127" t="s">
        <v>46</v>
      </c>
      <c r="B8" s="127" t="s">
        <v>59</v>
      </c>
      <c r="C8" s="155" t="s">
        <v>60</v>
      </c>
      <c r="D8" s="127">
        <v>8936</v>
      </c>
      <c r="E8" s="127" t="s">
        <v>23</v>
      </c>
      <c r="F8" s="127" t="s">
        <v>49</v>
      </c>
      <c r="G8" s="127" t="s">
        <v>61</v>
      </c>
      <c r="H8" s="127" t="s">
        <v>62</v>
      </c>
      <c r="I8" s="127" t="s">
        <v>63</v>
      </c>
      <c r="J8" s="127" t="s">
        <v>61</v>
      </c>
      <c r="K8" s="127" t="s">
        <v>64</v>
      </c>
      <c r="L8" s="127" t="s">
        <v>54</v>
      </c>
      <c r="M8" s="127">
        <v>0.1</v>
      </c>
      <c r="N8" s="127" t="s">
        <v>43</v>
      </c>
      <c r="O8" s="127" t="s">
        <v>65</v>
      </c>
      <c r="P8" s="127" t="s">
        <v>66</v>
      </c>
      <c r="Q8" s="127" t="s">
        <v>67</v>
      </c>
      <c r="R8" s="127" t="s">
        <v>68</v>
      </c>
    </row>
    <row r="9" spans="1:19" s="126" customFormat="1">
      <c r="A9" s="139"/>
      <c r="B9" s="156" t="s">
        <v>69</v>
      </c>
      <c r="C9" s="125" t="s">
        <v>70</v>
      </c>
      <c r="D9" s="127"/>
      <c r="E9" s="127" t="s">
        <v>23</v>
      </c>
      <c r="F9" s="127" t="s">
        <v>49</v>
      </c>
      <c r="G9" s="127"/>
      <c r="H9" s="156" t="s">
        <v>69</v>
      </c>
      <c r="I9" s="127"/>
      <c r="J9" s="127"/>
      <c r="K9" s="127"/>
      <c r="L9" s="127"/>
      <c r="M9" s="127"/>
      <c r="N9" s="127"/>
      <c r="O9" s="127"/>
      <c r="P9" s="127"/>
      <c r="Q9" s="127" t="s">
        <v>71</v>
      </c>
      <c r="R9" s="127" t="s">
        <v>72</v>
      </c>
      <c r="S9" s="127"/>
    </row>
    <row r="10" spans="1:19" s="149" customFormat="1">
      <c r="A10" s="147" t="s">
        <v>73</v>
      </c>
      <c r="B10" s="148"/>
      <c r="C10" s="144"/>
      <c r="D10" s="148"/>
      <c r="E10" s="148"/>
      <c r="F10" s="148"/>
      <c r="G10" s="148"/>
      <c r="H10" s="148"/>
      <c r="I10" s="148"/>
      <c r="J10" s="148"/>
      <c r="K10" s="148"/>
      <c r="L10" s="148"/>
      <c r="M10" s="148"/>
      <c r="N10" s="148"/>
      <c r="O10" s="148"/>
      <c r="P10" s="148"/>
      <c r="Q10" s="148"/>
      <c r="R10" s="148"/>
      <c r="S10" s="148"/>
    </row>
    <row r="11" spans="1:19" s="127" customFormat="1" ht="14.5">
      <c r="A11" s="127" t="s">
        <v>74</v>
      </c>
      <c r="B11" s="127" t="s">
        <v>75</v>
      </c>
      <c r="C11" s="155" t="s">
        <v>76</v>
      </c>
      <c r="D11" s="127">
        <v>8855</v>
      </c>
      <c r="E11" s="127" t="s">
        <v>77</v>
      </c>
      <c r="F11" s="127" t="s">
        <v>78</v>
      </c>
      <c r="G11" s="127" t="s">
        <v>79</v>
      </c>
      <c r="H11" s="127" t="s">
        <v>80</v>
      </c>
      <c r="I11" s="127" t="s">
        <v>81</v>
      </c>
      <c r="J11" s="127" t="s">
        <v>79</v>
      </c>
      <c r="K11" s="127" t="s">
        <v>82</v>
      </c>
      <c r="N11" s="127" t="s">
        <v>31</v>
      </c>
      <c r="O11" s="127" t="s">
        <v>83</v>
      </c>
      <c r="P11" s="127" t="s">
        <v>84</v>
      </c>
      <c r="Q11" s="127" t="s">
        <v>85</v>
      </c>
      <c r="R11" s="127" t="s">
        <v>86</v>
      </c>
    </row>
    <row r="12" spans="1:19" s="127" customFormat="1" ht="14.5">
      <c r="A12" s="127" t="s">
        <v>74</v>
      </c>
      <c r="B12" s="127" t="s">
        <v>87</v>
      </c>
      <c r="C12" s="155" t="s">
        <v>88</v>
      </c>
      <c r="D12" s="127">
        <v>8857</v>
      </c>
      <c r="E12" s="127" t="s">
        <v>77</v>
      </c>
      <c r="F12" s="127" t="s">
        <v>78</v>
      </c>
      <c r="G12" s="127" t="s">
        <v>89</v>
      </c>
      <c r="H12" s="127" t="s">
        <v>90</v>
      </c>
      <c r="I12" s="127" t="s">
        <v>91</v>
      </c>
      <c r="J12" s="127" t="s">
        <v>89</v>
      </c>
      <c r="K12" s="127" t="s">
        <v>92</v>
      </c>
      <c r="N12" s="127" t="s">
        <v>43</v>
      </c>
      <c r="O12" s="127" t="s">
        <v>93</v>
      </c>
      <c r="P12" s="127" t="s">
        <v>94</v>
      </c>
      <c r="Q12" s="127" t="s">
        <v>95</v>
      </c>
      <c r="R12" s="127" t="s">
        <v>96</v>
      </c>
    </row>
    <row r="13" spans="1:19" s="127" customFormat="1" ht="14.5">
      <c r="A13" s="127" t="s">
        <v>74</v>
      </c>
      <c r="B13" s="127" t="s">
        <v>97</v>
      </c>
      <c r="C13" s="155" t="s">
        <v>98</v>
      </c>
      <c r="D13" s="127">
        <v>8859</v>
      </c>
      <c r="E13" s="127" t="s">
        <v>77</v>
      </c>
      <c r="F13" s="127" t="s">
        <v>78</v>
      </c>
      <c r="G13" s="127" t="s">
        <v>99</v>
      </c>
      <c r="H13" s="127" t="s">
        <v>100</v>
      </c>
      <c r="I13" s="127" t="s">
        <v>101</v>
      </c>
      <c r="J13" s="127" t="s">
        <v>99</v>
      </c>
      <c r="K13" s="127" t="s">
        <v>102</v>
      </c>
      <c r="N13" s="127" t="s">
        <v>31</v>
      </c>
      <c r="O13" s="127" t="s">
        <v>103</v>
      </c>
      <c r="P13" s="127" t="s">
        <v>104</v>
      </c>
      <c r="Q13" s="127" t="s">
        <v>105</v>
      </c>
      <c r="R13" s="127" t="s">
        <v>106</v>
      </c>
    </row>
    <row r="14" spans="1:19" s="127" customFormat="1" ht="14.5">
      <c r="A14" s="127" t="s">
        <v>74</v>
      </c>
      <c r="B14" s="127" t="s">
        <v>107</v>
      </c>
      <c r="C14" s="155" t="s">
        <v>108</v>
      </c>
      <c r="D14" s="127">
        <v>3864</v>
      </c>
      <c r="E14" s="127" t="s">
        <v>109</v>
      </c>
      <c r="F14" s="127" t="s">
        <v>110</v>
      </c>
      <c r="G14" s="127" t="s">
        <v>111</v>
      </c>
      <c r="H14" s="127" t="s">
        <v>112</v>
      </c>
      <c r="I14" s="127" t="s">
        <v>113</v>
      </c>
      <c r="J14" s="127" t="s">
        <v>111</v>
      </c>
      <c r="K14" s="127" t="s">
        <v>114</v>
      </c>
      <c r="N14" s="127" t="s">
        <v>31</v>
      </c>
      <c r="O14" s="127" t="s">
        <v>115</v>
      </c>
      <c r="P14" s="127" t="s">
        <v>116</v>
      </c>
      <c r="Q14" s="127" t="s">
        <v>117</v>
      </c>
      <c r="R14" s="127" t="s">
        <v>118</v>
      </c>
    </row>
    <row r="15" spans="1:19" s="104" customFormat="1">
      <c r="A15" s="151" t="s">
        <v>119</v>
      </c>
      <c r="B15" s="275"/>
      <c r="C15" s="276"/>
      <c r="D15" s="277"/>
      <c r="E15" s="277"/>
      <c r="F15" s="277"/>
      <c r="G15" s="277"/>
      <c r="H15" s="275"/>
      <c r="I15" s="150"/>
      <c r="J15" s="277"/>
      <c r="K15" s="278"/>
      <c r="L15" s="279"/>
      <c r="M15" s="279"/>
      <c r="N15" s="277"/>
      <c r="O15" s="277"/>
      <c r="P15" s="280"/>
      <c r="Q15" s="145"/>
      <c r="R15" s="145"/>
      <c r="S15" s="146"/>
    </row>
    <row r="16" spans="1:19" s="127" customFormat="1" ht="14.5">
      <c r="A16" s="127" t="s">
        <v>120</v>
      </c>
      <c r="B16" s="127" t="s">
        <v>121</v>
      </c>
      <c r="C16" s="155"/>
      <c r="D16" s="127">
        <v>1282</v>
      </c>
      <c r="E16" s="127" t="s">
        <v>122</v>
      </c>
      <c r="G16" s="272" t="s">
        <v>123</v>
      </c>
      <c r="H16" s="127" t="s">
        <v>124</v>
      </c>
      <c r="I16" s="127" t="s">
        <v>119</v>
      </c>
      <c r="J16" s="272" t="s">
        <v>123</v>
      </c>
      <c r="S16" s="127" t="s">
        <v>125</v>
      </c>
    </row>
    <row r="17" spans="1:19" s="127" customFormat="1" ht="14.5">
      <c r="A17" s="127" t="s">
        <v>126</v>
      </c>
      <c r="B17" s="127" t="s">
        <v>127</v>
      </c>
      <c r="C17" s="155" t="s">
        <v>128</v>
      </c>
      <c r="D17" s="127">
        <v>1288</v>
      </c>
      <c r="E17" s="127" t="s">
        <v>122</v>
      </c>
      <c r="F17" s="127" t="s">
        <v>121</v>
      </c>
      <c r="G17" s="127" t="s">
        <v>129</v>
      </c>
      <c r="H17" s="127" t="s">
        <v>130</v>
      </c>
      <c r="I17" s="127" t="s">
        <v>131</v>
      </c>
      <c r="J17" s="127" t="s">
        <v>129</v>
      </c>
      <c r="K17" s="127" t="s">
        <v>132</v>
      </c>
      <c r="N17" s="127" t="s">
        <v>31</v>
      </c>
      <c r="P17" s="127" t="s">
        <v>133</v>
      </c>
      <c r="Q17" s="127" t="s">
        <v>134</v>
      </c>
      <c r="R17" s="127" t="s">
        <v>135</v>
      </c>
      <c r="S17" s="127" t="s">
        <v>125</v>
      </c>
    </row>
    <row r="18" spans="1:19" s="127" customFormat="1" ht="14.5">
      <c r="A18" s="127" t="s">
        <v>126</v>
      </c>
      <c r="B18" s="127" t="s">
        <v>136</v>
      </c>
      <c r="C18" s="155" t="s">
        <v>137</v>
      </c>
      <c r="D18" s="127">
        <v>1285</v>
      </c>
      <c r="E18" s="127" t="s">
        <v>122</v>
      </c>
      <c r="F18" s="127" t="s">
        <v>121</v>
      </c>
      <c r="G18" s="127" t="s">
        <v>138</v>
      </c>
      <c r="H18" s="127" t="s">
        <v>139</v>
      </c>
      <c r="I18" s="127" t="s">
        <v>140</v>
      </c>
      <c r="J18" s="127" t="s">
        <v>138</v>
      </c>
      <c r="K18" s="127" t="s">
        <v>141</v>
      </c>
      <c r="N18" s="127" t="s">
        <v>43</v>
      </c>
      <c r="P18" s="127" t="s">
        <v>142</v>
      </c>
      <c r="R18" s="127" t="s">
        <v>143</v>
      </c>
      <c r="S18" s="127" t="s">
        <v>125</v>
      </c>
    </row>
    <row r="19" spans="1:19" s="127" customFormat="1" ht="14.5">
      <c r="A19" s="127" t="s">
        <v>126</v>
      </c>
      <c r="B19" s="127" t="s">
        <v>144</v>
      </c>
      <c r="C19" s="155" t="s">
        <v>145</v>
      </c>
      <c r="D19" s="127">
        <v>1284</v>
      </c>
      <c r="E19" s="127" t="s">
        <v>122</v>
      </c>
      <c r="F19" s="127" t="s">
        <v>121</v>
      </c>
      <c r="G19" s="127" t="s">
        <v>146</v>
      </c>
      <c r="H19" s="127" t="s">
        <v>147</v>
      </c>
      <c r="I19" s="127" t="s">
        <v>148</v>
      </c>
      <c r="J19" s="127" t="s">
        <v>146</v>
      </c>
      <c r="K19" s="127" t="s">
        <v>149</v>
      </c>
      <c r="N19" s="127" t="s">
        <v>31</v>
      </c>
      <c r="P19" s="127" t="s">
        <v>150</v>
      </c>
      <c r="Q19" s="127" t="s">
        <v>151</v>
      </c>
      <c r="R19" s="127" t="s">
        <v>152</v>
      </c>
      <c r="S19" s="127" t="s">
        <v>125</v>
      </c>
    </row>
    <row r="20" spans="1:19" s="127" customFormat="1" ht="14.5">
      <c r="A20" s="127" t="s">
        <v>120</v>
      </c>
      <c r="B20" t="s">
        <v>153</v>
      </c>
      <c r="C20" s="155"/>
      <c r="D20" s="127">
        <v>1324</v>
      </c>
      <c r="E20" s="127" t="s">
        <v>122</v>
      </c>
      <c r="F20" s="127" t="s">
        <v>121</v>
      </c>
      <c r="H20" s="127" t="s">
        <v>154</v>
      </c>
      <c r="I20" s="127" t="s">
        <v>155</v>
      </c>
      <c r="N20" s="127" t="s">
        <v>31</v>
      </c>
      <c r="Q20" s="273" t="s">
        <v>156</v>
      </c>
      <c r="R20" s="127" t="s">
        <v>157</v>
      </c>
    </row>
    <row r="21" spans="1:19" s="127" customFormat="1" ht="14.5">
      <c r="A21" s="127" t="s">
        <v>126</v>
      </c>
      <c r="B21" s="127" t="s">
        <v>158</v>
      </c>
      <c r="C21" s="155" t="s">
        <v>159</v>
      </c>
      <c r="D21" s="127">
        <v>256</v>
      </c>
      <c r="E21" s="127" t="s">
        <v>122</v>
      </c>
      <c r="F21" s="127" t="s">
        <v>160</v>
      </c>
      <c r="G21" s="127" t="s">
        <v>161</v>
      </c>
      <c r="H21" s="127" t="s">
        <v>162</v>
      </c>
      <c r="I21" s="127" t="s">
        <v>163</v>
      </c>
      <c r="J21" s="127" t="s">
        <v>161</v>
      </c>
      <c r="K21" s="127" t="s">
        <v>164</v>
      </c>
      <c r="M21" s="127" t="s">
        <v>165</v>
      </c>
      <c r="N21" s="127" t="s">
        <v>166</v>
      </c>
      <c r="O21" s="127" t="s">
        <v>167</v>
      </c>
      <c r="P21" s="127" t="s">
        <v>167</v>
      </c>
      <c r="Q21" s="127" t="s">
        <v>168</v>
      </c>
      <c r="R21" s="127" t="s">
        <v>169</v>
      </c>
      <c r="S21" s="127" t="s">
        <v>125</v>
      </c>
    </row>
    <row r="22" spans="1:19" s="127" customFormat="1" ht="14.5">
      <c r="A22" s="127" t="s">
        <v>126</v>
      </c>
      <c r="B22" s="127" t="s">
        <v>170</v>
      </c>
      <c r="C22" s="155" t="s">
        <v>171</v>
      </c>
      <c r="D22" s="127">
        <v>266</v>
      </c>
      <c r="E22" s="127" t="s">
        <v>122</v>
      </c>
      <c r="F22" s="127" t="s">
        <v>172</v>
      </c>
      <c r="G22" s="127" t="s">
        <v>173</v>
      </c>
      <c r="H22" s="127" t="s">
        <v>174</v>
      </c>
      <c r="I22" s="127" t="s">
        <v>175</v>
      </c>
      <c r="J22" s="127" t="s">
        <v>173</v>
      </c>
      <c r="K22" s="127" t="s">
        <v>176</v>
      </c>
      <c r="N22" s="127" t="s">
        <v>166</v>
      </c>
      <c r="O22" s="127" t="s">
        <v>177</v>
      </c>
      <c r="Q22" s="127" t="s">
        <v>178</v>
      </c>
      <c r="R22" s="127" t="s">
        <v>179</v>
      </c>
      <c r="S22" s="127" t="s">
        <v>125</v>
      </c>
    </row>
    <row r="23" spans="1:19">
      <c r="A23" s="66"/>
      <c r="B23" s="63"/>
      <c r="C23" s="66"/>
      <c r="D23" s="62"/>
      <c r="E23" s="63"/>
      <c r="F23" s="63"/>
      <c r="G23" s="63"/>
      <c r="H23" s="63"/>
      <c r="I23" s="63"/>
      <c r="J23" s="63"/>
      <c r="K23" s="64"/>
      <c r="L23" s="65"/>
      <c r="M23" s="65"/>
      <c r="N23" s="62"/>
      <c r="O23" s="66"/>
      <c r="P23" s="66"/>
      <c r="Q23" s="67"/>
      <c r="R23" s="67"/>
      <c r="S23" s="63"/>
    </row>
    <row r="24" spans="1:19">
      <c r="A24" s="66"/>
      <c r="B24" s="63"/>
      <c r="C24" s="66"/>
      <c r="D24" s="62"/>
      <c r="E24" s="63"/>
      <c r="F24" s="63"/>
      <c r="G24" s="63"/>
      <c r="H24" s="63"/>
      <c r="I24" s="63"/>
      <c r="J24" s="63"/>
      <c r="K24" s="64"/>
      <c r="L24" s="65"/>
      <c r="M24" s="65"/>
      <c r="N24" s="62"/>
      <c r="O24" s="66"/>
      <c r="P24" s="66"/>
      <c r="Q24" s="67"/>
      <c r="R24" s="67"/>
      <c r="S24" s="63"/>
    </row>
    <row r="25" spans="1:19">
      <c r="A25" s="66"/>
      <c r="B25" s="63"/>
      <c r="C25" s="66"/>
      <c r="D25" s="62"/>
      <c r="E25" s="63"/>
      <c r="F25" s="63"/>
      <c r="G25" s="63"/>
      <c r="H25" s="63"/>
      <c r="I25" s="63"/>
      <c r="J25" s="63"/>
      <c r="K25" s="64"/>
      <c r="L25" s="65"/>
      <c r="M25" s="65"/>
      <c r="N25" s="62"/>
      <c r="O25" s="66"/>
      <c r="P25" s="66"/>
      <c r="Q25" s="67"/>
      <c r="R25" s="67"/>
      <c r="S25" s="63"/>
    </row>
    <row r="26" spans="1:19">
      <c r="A26" s="66"/>
      <c r="B26" s="63"/>
      <c r="C26" s="66"/>
      <c r="D26" s="62"/>
      <c r="E26" s="63"/>
      <c r="F26" s="63"/>
      <c r="G26" s="63"/>
      <c r="H26" s="63"/>
      <c r="I26" s="63"/>
      <c r="J26" s="63"/>
      <c r="K26" s="64"/>
      <c r="L26" s="65"/>
      <c r="M26" s="65"/>
      <c r="N26" s="62"/>
      <c r="O26" s="66"/>
      <c r="P26" s="66"/>
      <c r="Q26" s="67"/>
      <c r="R26" s="67"/>
      <c r="S26" s="63"/>
    </row>
    <row r="27" spans="1:19">
      <c r="A27" s="66"/>
      <c r="B27" s="63"/>
      <c r="C27" s="66"/>
      <c r="D27" s="62"/>
      <c r="E27" s="63"/>
      <c r="F27" s="63"/>
      <c r="G27" s="63"/>
      <c r="H27" s="63"/>
      <c r="I27" s="63"/>
      <c r="J27" s="63"/>
      <c r="K27" s="64"/>
      <c r="L27" s="65"/>
      <c r="M27" s="65"/>
      <c r="N27" s="62"/>
      <c r="O27" s="66"/>
      <c r="P27" s="66"/>
      <c r="Q27" s="67"/>
      <c r="R27" s="67"/>
      <c r="S27" s="63"/>
    </row>
    <row r="28" spans="1:19">
      <c r="A28" s="66"/>
      <c r="B28" s="63"/>
      <c r="C28" s="66"/>
      <c r="D28" s="62"/>
      <c r="E28" s="63"/>
      <c r="F28" s="63"/>
      <c r="G28" s="63"/>
      <c r="H28" s="63"/>
      <c r="I28" s="63"/>
      <c r="J28" s="63"/>
      <c r="K28" s="64"/>
      <c r="L28" s="65"/>
      <c r="M28" s="65"/>
      <c r="N28" s="62"/>
      <c r="O28" s="66"/>
      <c r="P28" s="66"/>
      <c r="Q28" s="67"/>
      <c r="R28" s="67"/>
      <c r="S28" s="63"/>
    </row>
    <row r="29" spans="1:19">
      <c r="A29" s="66"/>
      <c r="B29" s="63"/>
      <c r="C29" s="66"/>
      <c r="D29" s="62"/>
      <c r="E29" s="63"/>
      <c r="F29" s="63"/>
      <c r="G29" s="63"/>
      <c r="H29" s="63"/>
      <c r="I29" s="63"/>
      <c r="J29" s="63"/>
      <c r="K29" s="64"/>
      <c r="L29" s="65"/>
      <c r="M29" s="65"/>
      <c r="N29" s="62"/>
      <c r="O29" s="66"/>
      <c r="P29" s="66"/>
      <c r="Q29" s="67"/>
      <c r="R29" s="67"/>
      <c r="S29" s="63"/>
    </row>
    <row r="30" spans="1:19">
      <c r="A30" s="66"/>
      <c r="B30" s="63"/>
      <c r="C30" s="66"/>
      <c r="D30" s="62"/>
      <c r="E30" s="63"/>
      <c r="F30" s="63"/>
      <c r="G30" s="63"/>
      <c r="H30" s="63"/>
      <c r="I30" s="63"/>
      <c r="J30" s="63"/>
      <c r="K30" s="64"/>
      <c r="L30" s="65"/>
      <c r="M30" s="65"/>
      <c r="N30" s="62"/>
      <c r="O30" s="66"/>
      <c r="P30" s="66"/>
      <c r="Q30" s="67"/>
      <c r="R30" s="67"/>
      <c r="S30" s="63"/>
    </row>
    <row r="31" spans="1:19">
      <c r="A31" s="66"/>
      <c r="B31" s="63"/>
      <c r="C31" s="66"/>
      <c r="D31" s="62"/>
      <c r="E31" s="63"/>
      <c r="F31" s="63"/>
      <c r="G31" s="63"/>
      <c r="H31" s="63"/>
      <c r="I31" s="63"/>
      <c r="J31" s="63"/>
      <c r="K31" s="64"/>
      <c r="L31" s="65"/>
      <c r="M31" s="65"/>
      <c r="N31" s="62"/>
      <c r="O31" s="66"/>
      <c r="P31" s="66"/>
      <c r="Q31" s="67"/>
      <c r="R31" s="67"/>
      <c r="S31" s="63"/>
    </row>
    <row r="32" spans="1:19">
      <c r="A32" s="66"/>
      <c r="B32" s="63"/>
      <c r="C32" s="66"/>
      <c r="D32" s="62"/>
      <c r="E32" s="63"/>
      <c r="F32" s="63"/>
      <c r="G32" s="63"/>
      <c r="H32" s="63"/>
      <c r="I32" s="63"/>
      <c r="J32" s="63"/>
      <c r="K32" s="64"/>
      <c r="L32" s="65"/>
      <c r="M32" s="65"/>
      <c r="N32" s="62"/>
      <c r="O32" s="66"/>
      <c r="P32" s="66"/>
      <c r="Q32" s="67"/>
      <c r="R32" s="67"/>
      <c r="S32" s="63"/>
    </row>
    <row r="33" spans="1:19">
      <c r="A33" s="66"/>
      <c r="B33" s="63"/>
      <c r="C33" s="66"/>
      <c r="D33" s="62"/>
      <c r="E33" s="63"/>
      <c r="F33" s="63"/>
      <c r="G33" s="63"/>
      <c r="H33" s="63"/>
      <c r="I33" s="63"/>
      <c r="J33" s="63"/>
      <c r="K33" s="64"/>
      <c r="L33" s="65"/>
      <c r="M33" s="65"/>
      <c r="N33" s="62"/>
      <c r="O33" s="66"/>
      <c r="P33" s="66"/>
      <c r="Q33" s="67"/>
      <c r="R33" s="67"/>
      <c r="S33" s="63"/>
    </row>
    <row r="34" spans="1:19">
      <c r="A34" s="66"/>
      <c r="B34" s="63"/>
      <c r="C34" s="66"/>
      <c r="D34" s="62"/>
      <c r="E34" s="63"/>
      <c r="F34" s="63"/>
      <c r="G34" s="63"/>
      <c r="H34" s="63"/>
      <c r="I34" s="63"/>
      <c r="J34" s="63"/>
      <c r="K34" s="64"/>
      <c r="L34" s="65"/>
      <c r="M34" s="65"/>
      <c r="N34" s="62"/>
      <c r="O34" s="66"/>
      <c r="P34" s="66"/>
      <c r="Q34" s="67"/>
      <c r="R34" s="67"/>
      <c r="S34" s="63"/>
    </row>
    <row r="35" spans="1:19">
      <c r="A35" s="66"/>
      <c r="B35" s="63"/>
      <c r="C35" s="66"/>
      <c r="D35" s="62"/>
      <c r="E35" s="63"/>
      <c r="F35" s="63"/>
      <c r="G35" s="63"/>
      <c r="H35" s="63"/>
      <c r="I35" s="63"/>
      <c r="J35" s="63"/>
      <c r="K35" s="64"/>
      <c r="L35" s="65"/>
      <c r="M35" s="65"/>
      <c r="N35" s="62"/>
      <c r="O35" s="66"/>
      <c r="P35" s="66"/>
      <c r="Q35" s="67"/>
      <c r="R35" s="67"/>
      <c r="S35" s="63"/>
    </row>
    <row r="36" spans="1:19">
      <c r="A36" s="66"/>
      <c r="B36" s="63"/>
      <c r="C36" s="66"/>
      <c r="D36" s="62"/>
      <c r="E36" s="63"/>
      <c r="F36" s="63"/>
      <c r="G36" s="63"/>
      <c r="H36" s="63"/>
      <c r="I36" s="63"/>
      <c r="J36" s="63"/>
      <c r="K36" s="64"/>
      <c r="L36" s="65"/>
      <c r="M36" s="65"/>
      <c r="N36" s="62"/>
      <c r="O36" s="66"/>
      <c r="P36" s="66"/>
      <c r="Q36" s="67"/>
      <c r="R36" s="67"/>
      <c r="S36" s="63"/>
    </row>
    <row r="37" spans="1:19">
      <c r="A37" s="66"/>
      <c r="B37" s="63"/>
      <c r="C37" s="66"/>
      <c r="D37" s="62"/>
      <c r="E37" s="63"/>
      <c r="F37" s="63"/>
      <c r="G37" s="63"/>
      <c r="H37" s="63"/>
      <c r="I37" s="63"/>
      <c r="J37" s="63"/>
      <c r="K37" s="64"/>
      <c r="L37" s="65"/>
      <c r="M37" s="65"/>
      <c r="N37" s="62"/>
      <c r="O37" s="66"/>
      <c r="P37" s="66"/>
      <c r="Q37" s="67"/>
      <c r="R37" s="67"/>
      <c r="S37" s="63"/>
    </row>
    <row r="38" spans="1:19">
      <c r="A38" s="66"/>
      <c r="B38" s="63"/>
      <c r="C38" s="66"/>
      <c r="D38" s="62"/>
      <c r="E38" s="63"/>
      <c r="F38" s="63"/>
      <c r="G38" s="63"/>
      <c r="H38" s="63"/>
      <c r="I38" s="63"/>
      <c r="J38" s="63"/>
      <c r="K38" s="64"/>
      <c r="L38" s="65"/>
      <c r="M38" s="65"/>
      <c r="N38" s="62"/>
      <c r="O38" s="66"/>
      <c r="P38" s="66"/>
      <c r="Q38" s="67"/>
      <c r="R38" s="67"/>
      <c r="S38" s="63"/>
    </row>
    <row r="39" spans="1:19">
      <c r="A39" s="66"/>
      <c r="B39" s="63"/>
      <c r="C39" s="66"/>
      <c r="D39" s="62"/>
      <c r="E39" s="63"/>
      <c r="F39" s="63"/>
      <c r="G39" s="63"/>
      <c r="H39" s="63"/>
      <c r="I39" s="63"/>
      <c r="J39" s="63"/>
      <c r="K39" s="64"/>
      <c r="L39" s="65"/>
      <c r="M39" s="65"/>
      <c r="N39" s="62"/>
      <c r="O39" s="66"/>
      <c r="P39" s="66"/>
      <c r="Q39" s="67"/>
      <c r="R39" s="67"/>
      <c r="S39" s="63"/>
    </row>
    <row r="40" spans="1:19">
      <c r="A40" s="66"/>
      <c r="B40" s="63"/>
      <c r="C40" s="66"/>
      <c r="D40" s="62"/>
      <c r="E40" s="63"/>
      <c r="F40" s="63"/>
      <c r="G40" s="63"/>
      <c r="H40" s="63"/>
      <c r="I40" s="63"/>
      <c r="J40" s="63"/>
      <c r="K40" s="64"/>
      <c r="L40" s="65"/>
      <c r="M40" s="65"/>
      <c r="N40" s="62"/>
      <c r="O40" s="66"/>
      <c r="P40" s="66"/>
      <c r="Q40" s="67"/>
      <c r="R40" s="67"/>
      <c r="S40" s="63"/>
    </row>
    <row r="41" spans="1:19">
      <c r="A41" s="66"/>
      <c r="B41" s="63"/>
      <c r="C41" s="66"/>
      <c r="D41" s="62"/>
      <c r="E41" s="63"/>
      <c r="F41" s="63"/>
      <c r="G41" s="63"/>
      <c r="H41" s="63"/>
      <c r="I41" s="63"/>
      <c r="J41" s="63"/>
      <c r="K41" s="64"/>
      <c r="L41" s="65"/>
      <c r="M41" s="65"/>
      <c r="N41" s="62"/>
      <c r="O41" s="66"/>
      <c r="P41" s="66"/>
      <c r="Q41" s="67"/>
      <c r="R41" s="67"/>
      <c r="S41" s="63"/>
    </row>
    <row r="42" spans="1:19">
      <c r="A42" s="66"/>
      <c r="B42" s="63"/>
      <c r="C42" s="66"/>
      <c r="D42" s="62"/>
      <c r="E42" s="63"/>
      <c r="F42" s="63"/>
      <c r="G42" s="63"/>
      <c r="H42" s="63"/>
      <c r="I42" s="63"/>
      <c r="J42" s="63"/>
      <c r="K42" s="64"/>
      <c r="L42" s="65"/>
      <c r="M42" s="65"/>
      <c r="N42" s="62"/>
      <c r="O42" s="66"/>
      <c r="P42" s="66"/>
      <c r="Q42" s="67"/>
      <c r="R42" s="67"/>
      <c r="S42" s="63"/>
    </row>
    <row r="43" spans="1:19">
      <c r="A43" s="66"/>
      <c r="B43" s="63"/>
      <c r="C43" s="66"/>
      <c r="D43" s="62"/>
      <c r="E43" s="63"/>
      <c r="F43" s="63"/>
      <c r="G43" s="63"/>
      <c r="H43" s="63"/>
      <c r="I43" s="63"/>
      <c r="J43" s="63"/>
      <c r="K43" s="64"/>
      <c r="L43" s="65"/>
      <c r="M43" s="65"/>
      <c r="N43" s="62"/>
      <c r="O43" s="66"/>
      <c r="P43" s="66"/>
      <c r="Q43" s="67"/>
      <c r="R43" s="67"/>
      <c r="S43" s="63"/>
    </row>
    <row r="44" spans="1:19">
      <c r="A44" s="49"/>
      <c r="B44" s="30"/>
      <c r="C44" s="49"/>
      <c r="D44" s="59"/>
      <c r="E44" s="30"/>
      <c r="F44" s="30"/>
      <c r="G44" s="30"/>
      <c r="H44" s="30"/>
      <c r="I44" s="30"/>
      <c r="J44" s="30"/>
      <c r="K44" s="60"/>
      <c r="L44" s="61"/>
      <c r="M44" s="61"/>
      <c r="N44" s="59"/>
      <c r="O44" s="49"/>
      <c r="P44" s="49"/>
      <c r="Q44" s="50"/>
      <c r="R44" s="50"/>
      <c r="S44" s="30"/>
    </row>
    <row r="45" spans="1:19">
      <c r="A45" s="49"/>
      <c r="B45" s="30"/>
      <c r="C45" s="49"/>
      <c r="D45" s="59"/>
      <c r="E45" s="30"/>
      <c r="F45" s="30"/>
      <c r="G45" s="30"/>
      <c r="H45" s="30"/>
      <c r="I45" s="30"/>
      <c r="J45" s="30"/>
      <c r="K45" s="60"/>
      <c r="L45" s="61"/>
      <c r="M45" s="61"/>
      <c r="N45" s="59"/>
      <c r="O45" s="49"/>
      <c r="P45" s="49"/>
      <c r="Q45" s="50"/>
      <c r="R45" s="50"/>
      <c r="S45" s="30"/>
    </row>
    <row r="46" spans="1:19">
      <c r="A46" s="49"/>
      <c r="B46" s="30"/>
      <c r="C46" s="49"/>
      <c r="D46" s="59"/>
      <c r="E46" s="30"/>
      <c r="F46" s="30"/>
      <c r="G46" s="30"/>
      <c r="H46" s="30"/>
      <c r="I46" s="30"/>
      <c r="J46" s="30"/>
      <c r="K46" s="60"/>
      <c r="L46" s="61"/>
      <c r="M46" s="61"/>
      <c r="N46" s="59"/>
      <c r="O46" s="49"/>
      <c r="P46" s="49"/>
      <c r="Q46" s="50"/>
      <c r="R46" s="50"/>
      <c r="S46" s="30"/>
    </row>
    <row r="47" spans="1:19">
      <c r="A47" s="49"/>
      <c r="B47" s="30"/>
      <c r="C47" s="49"/>
      <c r="D47" s="59"/>
      <c r="E47" s="30"/>
      <c r="F47" s="30"/>
      <c r="G47" s="30"/>
      <c r="H47" s="30"/>
      <c r="I47" s="30"/>
      <c r="J47" s="30"/>
      <c r="K47" s="60"/>
      <c r="L47" s="61"/>
      <c r="M47" s="61"/>
      <c r="N47" s="59"/>
      <c r="O47" s="49"/>
      <c r="P47" s="49"/>
      <c r="Q47" s="50"/>
      <c r="R47" s="50"/>
      <c r="S47" s="30"/>
    </row>
    <row r="48" spans="1:19">
      <c r="A48" s="49"/>
      <c r="B48" s="30"/>
      <c r="C48" s="49"/>
      <c r="D48" s="59"/>
      <c r="E48" s="30"/>
      <c r="F48" s="30"/>
      <c r="G48" s="30"/>
      <c r="H48" s="30"/>
      <c r="I48" s="30"/>
      <c r="J48" s="30"/>
      <c r="K48" s="60"/>
      <c r="L48" s="61"/>
      <c r="M48" s="61"/>
      <c r="N48" s="59"/>
      <c r="O48" s="49"/>
      <c r="P48" s="49"/>
      <c r="Q48" s="50"/>
      <c r="R48" s="50"/>
      <c r="S48" s="30"/>
    </row>
    <row r="49" spans="1:19">
      <c r="A49" s="49"/>
      <c r="B49" s="30"/>
      <c r="C49" s="49"/>
      <c r="D49" s="59"/>
      <c r="E49" s="30"/>
      <c r="F49" s="30"/>
      <c r="G49" s="30"/>
      <c r="H49" s="30"/>
      <c r="I49" s="30"/>
      <c r="J49" s="30"/>
      <c r="K49" s="60"/>
      <c r="L49" s="61"/>
      <c r="M49" s="61"/>
      <c r="N49" s="59"/>
      <c r="O49" s="49"/>
      <c r="P49" s="49"/>
      <c r="Q49" s="50"/>
      <c r="R49" s="50"/>
      <c r="S49" s="30"/>
    </row>
    <row r="50" spans="1:19">
      <c r="A50" s="49"/>
      <c r="B50" s="30"/>
      <c r="C50" s="49"/>
      <c r="D50" s="59"/>
      <c r="E50" s="30"/>
      <c r="F50" s="30"/>
      <c r="G50" s="30"/>
      <c r="H50" s="30"/>
      <c r="I50" s="30"/>
      <c r="J50" s="30"/>
      <c r="K50" s="60"/>
      <c r="L50" s="61"/>
      <c r="M50" s="61"/>
      <c r="N50" s="59"/>
      <c r="O50" s="49"/>
      <c r="P50" s="49"/>
      <c r="Q50" s="50"/>
      <c r="R50" s="50"/>
      <c r="S50" s="30"/>
    </row>
    <row r="51" spans="1:19">
      <c r="A51" s="49"/>
      <c r="B51" s="30"/>
      <c r="C51" s="49"/>
      <c r="D51" s="59"/>
      <c r="E51" s="30"/>
      <c r="F51" s="30"/>
      <c r="G51" s="30"/>
      <c r="H51" s="30"/>
      <c r="I51" s="30"/>
      <c r="J51" s="30"/>
      <c r="K51" s="60"/>
      <c r="L51" s="61"/>
      <c r="M51" s="61"/>
      <c r="N51" s="59"/>
      <c r="O51" s="49"/>
      <c r="P51" s="49"/>
      <c r="Q51" s="50"/>
      <c r="R51" s="50"/>
      <c r="S51" s="30"/>
    </row>
    <row r="52" spans="1:19">
      <c r="A52" s="49"/>
      <c r="B52" s="30"/>
      <c r="C52" s="49"/>
      <c r="D52" s="59"/>
      <c r="E52" s="30"/>
      <c r="F52" s="30"/>
      <c r="G52" s="30"/>
      <c r="H52" s="30"/>
      <c r="I52" s="30"/>
      <c r="J52" s="30"/>
      <c r="K52" s="60"/>
      <c r="L52" s="61"/>
      <c r="M52" s="61"/>
      <c r="N52" s="59"/>
      <c r="O52" s="49"/>
      <c r="P52" s="49"/>
      <c r="Q52" s="50"/>
      <c r="R52" s="50"/>
      <c r="S52" s="30"/>
    </row>
    <row r="53" spans="1:19">
      <c r="A53" s="49"/>
      <c r="B53" s="30"/>
      <c r="C53" s="49"/>
      <c r="D53" s="59"/>
      <c r="E53" s="30"/>
      <c r="F53" s="30"/>
      <c r="G53" s="30"/>
      <c r="H53" s="30"/>
      <c r="I53" s="30"/>
      <c r="J53" s="30"/>
      <c r="K53" s="60"/>
      <c r="L53" s="61"/>
      <c r="M53" s="61"/>
      <c r="N53" s="59"/>
      <c r="O53" s="49"/>
      <c r="P53" s="49"/>
      <c r="Q53" s="50"/>
      <c r="R53" s="50"/>
      <c r="S53" s="30"/>
    </row>
    <row r="54" spans="1:19">
      <c r="A54" s="49"/>
      <c r="B54" s="30"/>
      <c r="C54" s="49"/>
      <c r="D54" s="59"/>
      <c r="E54" s="30"/>
      <c r="F54" s="30"/>
      <c r="G54" s="30"/>
      <c r="H54" s="30"/>
      <c r="I54" s="30"/>
      <c r="J54" s="30"/>
      <c r="K54" s="60"/>
      <c r="L54" s="61"/>
      <c r="M54" s="61"/>
      <c r="N54" s="59"/>
      <c r="O54" s="49"/>
      <c r="P54" s="49"/>
      <c r="Q54" s="50"/>
      <c r="R54" s="50"/>
      <c r="S54" s="30"/>
    </row>
    <row r="55" spans="1:19">
      <c r="A55" s="49"/>
      <c r="B55" s="30"/>
      <c r="C55" s="49"/>
      <c r="D55" s="59"/>
      <c r="E55" s="30"/>
      <c r="F55" s="30"/>
      <c r="G55" s="30"/>
      <c r="H55" s="30"/>
      <c r="I55" s="30"/>
      <c r="J55" s="30"/>
      <c r="K55" s="60"/>
      <c r="L55" s="61"/>
      <c r="M55" s="61"/>
      <c r="N55" s="59"/>
      <c r="O55" s="49"/>
      <c r="P55" s="49"/>
      <c r="Q55" s="50"/>
      <c r="R55" s="50"/>
      <c r="S55" s="30"/>
    </row>
    <row r="56" spans="1:19">
      <c r="A56" s="49"/>
      <c r="B56" s="30"/>
      <c r="C56" s="49"/>
      <c r="D56" s="59"/>
      <c r="E56" s="30"/>
      <c r="F56" s="30"/>
      <c r="G56" s="30"/>
      <c r="H56" s="30"/>
      <c r="I56" s="30"/>
      <c r="J56" s="30"/>
      <c r="K56" s="60"/>
      <c r="L56" s="61"/>
      <c r="M56" s="61"/>
      <c r="N56" s="59"/>
      <c r="O56" s="49"/>
      <c r="P56" s="49"/>
      <c r="Q56" s="50"/>
      <c r="R56" s="50"/>
      <c r="S56" s="30"/>
    </row>
    <row r="57" spans="1:19">
      <c r="A57" s="49"/>
      <c r="B57" s="30"/>
      <c r="C57" s="49"/>
      <c r="D57" s="59"/>
      <c r="E57" s="30"/>
      <c r="F57" s="30"/>
      <c r="G57" s="30"/>
      <c r="H57" s="30"/>
      <c r="I57" s="30"/>
      <c r="J57" s="30"/>
      <c r="K57" s="60"/>
      <c r="L57" s="61"/>
      <c r="M57" s="61"/>
      <c r="N57" s="59"/>
      <c r="O57" s="49"/>
      <c r="P57" s="49"/>
      <c r="Q57" s="50"/>
      <c r="R57" s="50"/>
      <c r="S57" s="30"/>
    </row>
    <row r="58" spans="1:19">
      <c r="A58" s="49"/>
      <c r="B58" s="30"/>
      <c r="C58" s="49"/>
      <c r="D58" s="59"/>
      <c r="E58" s="30"/>
      <c r="F58" s="30"/>
      <c r="G58" s="30"/>
      <c r="H58" s="30"/>
      <c r="I58" s="30"/>
      <c r="J58" s="30"/>
      <c r="K58" s="60"/>
      <c r="L58" s="61"/>
      <c r="M58" s="61"/>
      <c r="N58" s="59"/>
      <c r="O58" s="49"/>
      <c r="P58" s="49"/>
      <c r="Q58" s="50"/>
      <c r="R58" s="50"/>
      <c r="S58" s="30"/>
    </row>
    <row r="59" spans="1:19">
      <c r="A59" s="49"/>
      <c r="B59" s="30"/>
      <c r="C59" s="49"/>
      <c r="D59" s="59"/>
      <c r="E59" s="30"/>
      <c r="F59" s="30"/>
      <c r="G59" s="30"/>
      <c r="H59" s="30"/>
      <c r="I59" s="30"/>
      <c r="J59" s="30"/>
      <c r="K59" s="60"/>
      <c r="L59" s="61"/>
      <c r="M59" s="61"/>
      <c r="N59" s="59"/>
      <c r="O59" s="49"/>
      <c r="P59" s="49"/>
      <c r="Q59" s="50"/>
      <c r="R59" s="50"/>
      <c r="S59" s="30"/>
    </row>
    <row r="60" spans="1:19">
      <c r="A60" s="49"/>
      <c r="B60" s="30"/>
      <c r="C60" s="49"/>
      <c r="D60" s="59"/>
      <c r="E60" s="30"/>
      <c r="F60" s="30"/>
      <c r="G60" s="30"/>
      <c r="H60" s="30"/>
      <c r="I60" s="30"/>
      <c r="J60" s="30"/>
      <c r="K60" s="60"/>
      <c r="L60" s="61"/>
      <c r="M60" s="61"/>
      <c r="N60" s="59"/>
      <c r="O60" s="49"/>
      <c r="P60" s="49"/>
      <c r="Q60" s="50"/>
      <c r="R60" s="50"/>
      <c r="S60" s="30"/>
    </row>
    <row r="61" spans="1:19">
      <c r="A61" s="49"/>
      <c r="B61" s="30"/>
      <c r="C61" s="49"/>
      <c r="D61" s="59"/>
      <c r="E61" s="30"/>
      <c r="F61" s="30"/>
      <c r="G61" s="30"/>
      <c r="H61" s="30"/>
      <c r="I61" s="30"/>
      <c r="J61" s="30"/>
      <c r="K61" s="60"/>
      <c r="L61" s="61"/>
      <c r="M61" s="61"/>
      <c r="N61" s="59"/>
      <c r="O61" s="49"/>
      <c r="P61" s="49"/>
      <c r="Q61" s="50"/>
      <c r="R61" s="50"/>
      <c r="S61" s="30"/>
    </row>
    <row r="62" spans="1:19">
      <c r="A62" s="49"/>
      <c r="B62" s="30"/>
      <c r="C62" s="49"/>
      <c r="D62" s="59"/>
      <c r="E62" s="30"/>
      <c r="F62" s="30"/>
      <c r="G62" s="30"/>
      <c r="H62" s="30"/>
      <c r="I62" s="30"/>
      <c r="J62" s="30"/>
      <c r="K62" s="60"/>
      <c r="L62" s="61"/>
      <c r="M62" s="61"/>
      <c r="N62" s="59"/>
      <c r="O62" s="49"/>
      <c r="P62" s="49"/>
      <c r="Q62" s="50"/>
      <c r="R62" s="50"/>
      <c r="S62" s="30"/>
    </row>
    <row r="63" spans="1:19">
      <c r="A63" s="49"/>
      <c r="B63" s="30"/>
      <c r="C63" s="49"/>
      <c r="D63" s="59"/>
      <c r="E63" s="30"/>
      <c r="F63" s="30"/>
      <c r="G63" s="30"/>
      <c r="H63" s="30"/>
      <c r="I63" s="30"/>
      <c r="J63" s="30"/>
      <c r="K63" s="60"/>
      <c r="L63" s="61"/>
      <c r="M63" s="61"/>
      <c r="N63" s="59"/>
      <c r="O63" s="49"/>
      <c r="P63" s="49"/>
      <c r="Q63" s="50"/>
      <c r="R63" s="50"/>
      <c r="S63" s="30"/>
    </row>
    <row r="64" spans="1:19">
      <c r="A64" s="49"/>
      <c r="B64" s="30"/>
      <c r="C64" s="49"/>
      <c r="D64" s="59"/>
      <c r="E64" s="30"/>
      <c r="F64" s="30"/>
      <c r="G64" s="30"/>
      <c r="H64" s="30"/>
      <c r="I64" s="30"/>
      <c r="J64" s="30"/>
      <c r="K64" s="60"/>
      <c r="L64" s="61"/>
      <c r="M64" s="61"/>
      <c r="N64" s="59"/>
      <c r="O64" s="49"/>
      <c r="P64" s="49"/>
      <c r="Q64" s="50"/>
      <c r="R64" s="50"/>
      <c r="S64" s="30"/>
    </row>
    <row r="65" spans="1:19">
      <c r="A65" s="49"/>
      <c r="B65" s="30"/>
      <c r="C65" s="49"/>
      <c r="D65" s="59"/>
      <c r="E65" s="30"/>
      <c r="F65" s="30"/>
      <c r="G65" s="30"/>
      <c r="H65" s="30"/>
      <c r="I65" s="30"/>
      <c r="J65" s="30"/>
      <c r="K65" s="60"/>
      <c r="L65" s="61"/>
      <c r="M65" s="61"/>
      <c r="N65" s="59"/>
      <c r="O65" s="49"/>
      <c r="P65" s="49"/>
      <c r="Q65" s="50"/>
      <c r="R65" s="50"/>
      <c r="S65" s="30"/>
    </row>
    <row r="66" spans="1:19">
      <c r="A66" s="49"/>
      <c r="B66" s="30"/>
      <c r="C66" s="49"/>
      <c r="D66" s="59"/>
      <c r="E66" s="30"/>
      <c r="F66" s="30"/>
      <c r="G66" s="30"/>
      <c r="H66" s="30"/>
      <c r="I66" s="30"/>
      <c r="J66" s="30"/>
      <c r="K66" s="60"/>
      <c r="L66" s="61"/>
      <c r="M66" s="61"/>
      <c r="N66" s="59"/>
      <c r="O66" s="49"/>
      <c r="P66" s="49"/>
      <c r="Q66" s="50"/>
      <c r="R66" s="50"/>
      <c r="S66" s="30"/>
    </row>
    <row r="67" spans="1:19">
      <c r="A67" s="49"/>
      <c r="B67" s="30"/>
      <c r="C67" s="49"/>
      <c r="D67" s="59"/>
      <c r="E67" s="30"/>
      <c r="F67" s="30"/>
      <c r="G67" s="30"/>
      <c r="H67" s="30"/>
      <c r="I67" s="30"/>
      <c r="J67" s="30"/>
      <c r="K67" s="60"/>
      <c r="L67" s="61"/>
      <c r="M67" s="61"/>
      <c r="N67" s="59"/>
      <c r="O67" s="49"/>
      <c r="P67" s="49"/>
      <c r="Q67" s="50"/>
      <c r="R67" s="50"/>
      <c r="S67" s="30"/>
    </row>
    <row r="68" spans="1:19">
      <c r="A68" s="49"/>
      <c r="B68" s="30"/>
      <c r="C68" s="49"/>
      <c r="D68" s="59"/>
      <c r="E68" s="30"/>
      <c r="F68" s="30"/>
      <c r="G68" s="30"/>
      <c r="H68" s="30"/>
      <c r="I68" s="30"/>
      <c r="J68" s="30"/>
      <c r="K68" s="60"/>
      <c r="L68" s="61"/>
      <c r="M68" s="61"/>
      <c r="N68" s="59"/>
      <c r="O68" s="49"/>
      <c r="P68" s="49"/>
      <c r="Q68" s="50"/>
      <c r="R68" s="50"/>
      <c r="S68" s="30"/>
    </row>
    <row r="69" spans="1:19">
      <c r="A69" s="49"/>
      <c r="B69" s="30"/>
      <c r="C69" s="49"/>
      <c r="D69" s="59"/>
      <c r="E69" s="30"/>
      <c r="F69" s="30"/>
      <c r="G69" s="30"/>
      <c r="H69" s="30"/>
      <c r="J69" s="30"/>
      <c r="K69" s="60"/>
      <c r="L69" s="61"/>
      <c r="M69" s="61"/>
      <c r="N69" s="59"/>
      <c r="O69" s="49"/>
      <c r="P69" s="49"/>
      <c r="Q69" s="50"/>
      <c r="R69" s="50"/>
      <c r="S69" s="30"/>
    </row>
    <row r="70" spans="1:19">
      <c r="A70" s="49"/>
      <c r="B70" s="30"/>
      <c r="C70" s="49"/>
      <c r="D70" s="59"/>
      <c r="E70" s="30"/>
      <c r="F70" s="30"/>
      <c r="G70" s="30"/>
      <c r="H70" s="30"/>
      <c r="J70" s="30"/>
      <c r="K70" s="60"/>
      <c r="L70" s="61"/>
      <c r="M70" s="61"/>
      <c r="N70" s="59"/>
      <c r="O70" s="49"/>
      <c r="P70" s="49"/>
      <c r="Q70" s="50"/>
      <c r="R70" s="50"/>
      <c r="S70" s="30"/>
    </row>
    <row r="71" spans="1:19">
      <c r="A71" s="49"/>
      <c r="B71" s="30"/>
      <c r="C71" s="49"/>
      <c r="D71" s="59"/>
      <c r="E71" s="30"/>
      <c r="F71" s="30"/>
      <c r="G71" s="30"/>
      <c r="H71" s="30"/>
      <c r="J71" s="30"/>
      <c r="K71" s="60"/>
      <c r="L71" s="61"/>
      <c r="M71" s="61"/>
      <c r="N71" s="59"/>
      <c r="O71" s="49"/>
      <c r="P71" s="49"/>
      <c r="Q71" s="50"/>
      <c r="R71" s="50"/>
      <c r="S71" s="30"/>
    </row>
    <row r="72" spans="1:19">
      <c r="A72" s="49"/>
      <c r="B72" s="30"/>
      <c r="C72" s="49"/>
      <c r="D72" s="59"/>
      <c r="E72" s="30"/>
      <c r="F72" s="30"/>
      <c r="G72" s="30"/>
      <c r="H72" s="30"/>
      <c r="J72" s="30"/>
      <c r="K72" s="60"/>
      <c r="L72" s="61"/>
      <c r="M72" s="61"/>
      <c r="N72" s="59"/>
      <c r="O72" s="49"/>
      <c r="P72" s="49"/>
      <c r="Q72" s="50"/>
      <c r="R72" s="50"/>
      <c r="S72" s="30"/>
    </row>
    <row r="73" spans="1:19">
      <c r="A73" s="49"/>
      <c r="B73" s="30"/>
      <c r="C73" s="49"/>
      <c r="D73" s="59"/>
      <c r="E73" s="30"/>
      <c r="F73" s="30"/>
      <c r="G73" s="30"/>
      <c r="H73" s="30"/>
      <c r="J73" s="30"/>
      <c r="K73" s="60"/>
      <c r="L73" s="61"/>
      <c r="M73" s="61"/>
      <c r="N73" s="59"/>
      <c r="O73" s="49"/>
      <c r="P73" s="49"/>
      <c r="Q73" s="50"/>
      <c r="R73" s="50"/>
      <c r="S73" s="30"/>
    </row>
    <row r="74" spans="1:19">
      <c r="A74" s="49"/>
      <c r="B74" s="30"/>
      <c r="C74" s="49"/>
      <c r="D74" s="59"/>
      <c r="E74" s="30"/>
      <c r="F74" s="30"/>
      <c r="G74" s="30"/>
      <c r="H74" s="30"/>
      <c r="J74" s="30"/>
      <c r="K74" s="60"/>
      <c r="L74" s="61"/>
      <c r="M74" s="61"/>
      <c r="N74" s="59"/>
      <c r="O74" s="49"/>
      <c r="P74" s="49"/>
      <c r="Q74" s="50"/>
      <c r="R74" s="50"/>
      <c r="S74" s="30"/>
    </row>
    <row r="75" spans="1:19">
      <c r="A75" s="49"/>
      <c r="B75" s="30"/>
      <c r="C75" s="49"/>
      <c r="D75" s="59"/>
      <c r="E75" s="30"/>
      <c r="F75" s="30"/>
      <c r="G75" s="30"/>
      <c r="H75" s="30"/>
      <c r="J75" s="30"/>
      <c r="K75" s="60"/>
      <c r="L75" s="61"/>
      <c r="M75" s="61"/>
      <c r="N75" s="59"/>
      <c r="O75" s="49"/>
      <c r="P75" s="49"/>
      <c r="Q75" s="50"/>
      <c r="R75" s="50"/>
      <c r="S75" s="30"/>
    </row>
    <row r="76" spans="1:19">
      <c r="A76" s="49"/>
      <c r="B76" s="30"/>
      <c r="C76" s="49"/>
      <c r="D76" s="59"/>
      <c r="E76" s="30"/>
      <c r="F76" s="30"/>
      <c r="G76" s="30"/>
      <c r="H76" s="30"/>
      <c r="J76" s="30"/>
      <c r="K76" s="60"/>
      <c r="L76" s="61"/>
      <c r="M76" s="61"/>
      <c r="N76" s="59"/>
      <c r="O76" s="49"/>
      <c r="P76" s="49"/>
      <c r="Q76" s="50"/>
      <c r="R76" s="50"/>
      <c r="S76" s="30"/>
    </row>
    <row r="77" spans="1:19">
      <c r="A77" s="49"/>
      <c r="B77" s="30"/>
      <c r="C77" s="49"/>
      <c r="D77" s="59"/>
      <c r="E77" s="30"/>
      <c r="F77" s="30"/>
      <c r="G77" s="30"/>
      <c r="H77" s="30"/>
      <c r="J77" s="30"/>
      <c r="K77" s="60"/>
      <c r="L77" s="61"/>
      <c r="M77" s="61"/>
      <c r="N77" s="59"/>
      <c r="O77" s="49"/>
      <c r="P77" s="49"/>
      <c r="Q77" s="50"/>
      <c r="R77" s="50"/>
      <c r="S77" s="30"/>
    </row>
    <row r="78" spans="1:19">
      <c r="A78" s="49"/>
      <c r="B78" s="30"/>
      <c r="C78" s="49"/>
      <c r="D78" s="59"/>
      <c r="E78" s="30"/>
      <c r="F78" s="30"/>
      <c r="G78" s="30"/>
      <c r="H78" s="30"/>
      <c r="J78" s="30"/>
      <c r="K78" s="60"/>
      <c r="L78" s="61"/>
      <c r="M78" s="61"/>
      <c r="N78" s="59"/>
      <c r="O78" s="49"/>
      <c r="P78" s="49"/>
      <c r="Q78" s="50"/>
      <c r="R78" s="50"/>
      <c r="S78" s="30"/>
    </row>
    <row r="79" spans="1:19">
      <c r="A79" s="49"/>
      <c r="B79" s="30"/>
      <c r="C79" s="49"/>
      <c r="D79" s="59"/>
      <c r="E79" s="30"/>
      <c r="F79" s="30"/>
      <c r="G79" s="30"/>
      <c r="H79" s="30"/>
      <c r="J79" s="30"/>
      <c r="K79" s="60"/>
      <c r="L79" s="61"/>
      <c r="M79" s="61"/>
      <c r="N79" s="59"/>
      <c r="O79" s="49"/>
      <c r="P79" s="49"/>
      <c r="Q79" s="50"/>
      <c r="R79" s="50"/>
      <c r="S79" s="30"/>
    </row>
    <row r="80" spans="1:19">
      <c r="A80" s="49"/>
      <c r="B80" s="30"/>
      <c r="C80" s="49"/>
      <c r="D80" s="59"/>
      <c r="E80" s="30"/>
      <c r="F80" s="30"/>
      <c r="G80" s="30"/>
      <c r="H80" s="30"/>
      <c r="J80" s="30"/>
      <c r="K80" s="60"/>
      <c r="L80" s="61"/>
      <c r="M80" s="61"/>
      <c r="N80" s="59"/>
      <c r="O80" s="49"/>
      <c r="P80" s="49"/>
      <c r="Q80" s="50"/>
      <c r="R80" s="50"/>
      <c r="S80" s="30"/>
    </row>
  </sheetData>
  <autoFilter ref="A3:S22" xr:uid="{25FB8FE5-BECD-4731-8FC8-BDA483ADC61D}"/>
  <phoneticPr fontId="14" type="noConversion"/>
  <hyperlinks>
    <hyperlink ref="B9" r:id="rId1" xr:uid="{AC7896EC-1A34-40A0-8B55-94485378FA46}"/>
    <hyperlink ref="H9" r:id="rId2" xr:uid="{308A50F8-9379-41DD-884B-4801C790F95D}"/>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6D9747-C62B-4A5D-A1B6-224F7682141A}">
  <dimension ref="A1:A3"/>
  <sheetViews>
    <sheetView workbookViewId="0">
      <selection activeCell="I16" sqref="I15:I16"/>
    </sheetView>
  </sheetViews>
  <sheetFormatPr defaultRowHeight="14.5"/>
  <sheetData>
    <row r="1" spans="1:1">
      <c r="A1" t="s">
        <v>115</v>
      </c>
    </row>
    <row r="2" spans="1:1">
      <c r="A2" t="s">
        <v>180</v>
      </c>
    </row>
    <row r="3" spans="1:1">
      <c r="A3" t="s">
        <v>181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082568-2BA8-49A2-B256-331A44520FEF}">
  <sheetPr>
    <pageSetUpPr fitToPage="1"/>
  </sheetPr>
  <dimension ref="A1:L1654"/>
  <sheetViews>
    <sheetView zoomScaleNormal="100" workbookViewId="0">
      <pane xSplit="3" ySplit="3" topLeftCell="D4" activePane="bottomRight" state="frozen"/>
      <selection pane="topRight" activeCell="D1" sqref="D1"/>
      <selection pane="bottomLeft" activeCell="A4" sqref="A4"/>
      <selection pane="bottomRight" activeCell="F15" sqref="F15"/>
    </sheetView>
  </sheetViews>
  <sheetFormatPr defaultColWidth="8.54296875" defaultRowHeight="15.5"/>
  <cols>
    <col min="1" max="1" width="26.453125" style="7" bestFit="1" customWidth="1"/>
    <col min="2" max="2" width="39.453125" style="7" customWidth="1"/>
    <col min="3" max="3" width="10.26953125" style="95" customWidth="1"/>
    <col min="4" max="4" width="14.26953125" style="95" customWidth="1"/>
    <col min="5" max="5" width="24.7265625" style="8" customWidth="1"/>
    <col min="6" max="6" width="35.26953125" style="8" customWidth="1"/>
    <col min="7" max="7" width="31.453125" style="10" customWidth="1"/>
    <col min="8" max="8" width="41.26953125" style="2" customWidth="1"/>
    <col min="9" max="9" width="56.54296875" style="10" customWidth="1"/>
    <col min="10" max="10" width="71.453125" style="2" customWidth="1"/>
    <col min="11" max="11" width="107.453125" style="30" customWidth="1"/>
    <col min="12" max="12" width="8.54296875" style="30"/>
    <col min="13" max="16384" width="8.54296875" style="2"/>
  </cols>
  <sheetData>
    <row r="1" spans="1:12" s="11" customFormat="1" ht="20.25" customHeight="1">
      <c r="A1" s="7"/>
      <c r="B1" s="7"/>
      <c r="C1" s="95"/>
      <c r="D1" s="95"/>
      <c r="E1" s="8"/>
      <c r="F1" s="8"/>
      <c r="G1" s="10"/>
      <c r="H1" s="2"/>
      <c r="I1" s="10"/>
      <c r="J1" s="2"/>
      <c r="K1" s="30"/>
      <c r="L1" s="30"/>
    </row>
    <row r="2" spans="1:12" s="14" customFormat="1" ht="21">
      <c r="A2" s="16" t="s">
        <v>182</v>
      </c>
      <c r="B2" s="11"/>
      <c r="C2" s="96"/>
      <c r="D2" s="96"/>
      <c r="E2" s="11"/>
      <c r="F2" s="11"/>
      <c r="G2" s="12"/>
      <c r="H2" s="11"/>
      <c r="I2" s="12"/>
      <c r="J2" s="11"/>
      <c r="K2" s="40"/>
      <c r="L2" s="40"/>
    </row>
    <row r="3" spans="1:12" s="30" customFormat="1" ht="33.75" customHeight="1">
      <c r="A3" s="14" t="s">
        <v>1</v>
      </c>
      <c r="B3" s="14" t="s">
        <v>2</v>
      </c>
      <c r="C3" s="97" t="s">
        <v>3</v>
      </c>
      <c r="D3" s="97" t="s">
        <v>4</v>
      </c>
      <c r="E3" s="14" t="s">
        <v>6</v>
      </c>
      <c r="F3" s="14" t="s">
        <v>5</v>
      </c>
      <c r="G3" s="18" t="s">
        <v>10</v>
      </c>
      <c r="H3" s="17" t="s">
        <v>11</v>
      </c>
      <c r="I3" s="17" t="s">
        <v>183</v>
      </c>
      <c r="J3" s="14" t="s">
        <v>184</v>
      </c>
      <c r="K3" s="37"/>
      <c r="L3" s="37"/>
    </row>
    <row r="4" spans="1:12" s="104" customFormat="1" ht="18" customHeight="1">
      <c r="A4" s="115" t="s">
        <v>185</v>
      </c>
      <c r="B4" s="111"/>
      <c r="C4" s="112"/>
      <c r="D4" s="112"/>
      <c r="E4" s="111"/>
      <c r="F4" s="111"/>
      <c r="G4" s="113"/>
      <c r="H4" s="114"/>
      <c r="I4" s="114"/>
      <c r="J4" s="111"/>
      <c r="K4" s="129"/>
      <c r="L4" s="129"/>
    </row>
    <row r="5" spans="1:12" s="99" customFormat="1">
      <c r="A5" s="93" t="s">
        <v>186</v>
      </c>
      <c r="B5" s="93" t="s">
        <v>187</v>
      </c>
      <c r="C5" s="98" t="s">
        <v>188</v>
      </c>
      <c r="D5" s="98">
        <v>3240</v>
      </c>
      <c r="E5" s="94"/>
      <c r="F5" s="94"/>
      <c r="G5" s="100"/>
      <c r="H5" s="93"/>
      <c r="I5" s="228" t="s">
        <v>189</v>
      </c>
      <c r="J5" s="93"/>
      <c r="K5" s="30"/>
      <c r="L5" s="30"/>
    </row>
    <row r="6" spans="1:12" s="99" customFormat="1">
      <c r="A6" s="93" t="s">
        <v>186</v>
      </c>
      <c r="B6" s="93" t="s">
        <v>190</v>
      </c>
      <c r="C6" s="98" t="s">
        <v>191</v>
      </c>
      <c r="D6" s="98">
        <v>3244</v>
      </c>
      <c r="E6" s="94"/>
      <c r="F6" s="94"/>
      <c r="G6" s="100"/>
      <c r="H6" s="93"/>
      <c r="I6" s="228" t="s">
        <v>189</v>
      </c>
      <c r="J6" s="93"/>
      <c r="K6" s="30"/>
      <c r="L6" s="30"/>
    </row>
    <row r="7" spans="1:12" s="228" customFormat="1" ht="14.5">
      <c r="A7" s="228" t="s">
        <v>186</v>
      </c>
      <c r="B7" s="228" t="s">
        <v>192</v>
      </c>
      <c r="C7" s="229" t="s">
        <v>193</v>
      </c>
      <c r="D7" s="229">
        <v>3611</v>
      </c>
      <c r="E7" s="230"/>
      <c r="F7" s="230"/>
      <c r="G7" s="231"/>
      <c r="I7" s="232" t="s">
        <v>194</v>
      </c>
      <c r="J7" s="247" t="s">
        <v>195</v>
      </c>
      <c r="K7" s="233"/>
      <c r="L7" s="233"/>
    </row>
    <row r="8" spans="1:12" s="234" customFormat="1" ht="18" customHeight="1">
      <c r="A8" s="115" t="s">
        <v>196</v>
      </c>
      <c r="B8" s="111"/>
      <c r="C8" s="112"/>
      <c r="D8" s="112"/>
      <c r="E8" s="111"/>
      <c r="F8" s="111"/>
      <c r="G8" s="113"/>
      <c r="H8" s="114"/>
      <c r="I8" s="114"/>
      <c r="J8" s="111"/>
      <c r="K8" s="114"/>
      <c r="L8" s="114"/>
    </row>
    <row r="9" spans="1:12" s="7" customFormat="1" ht="14.5">
      <c r="A9" s="228" t="s">
        <v>186</v>
      </c>
      <c r="B9" s="228" t="s">
        <v>197</v>
      </c>
      <c r="C9" s="229" t="s">
        <v>198</v>
      </c>
      <c r="D9" s="229">
        <v>3733</v>
      </c>
      <c r="E9" s="230"/>
      <c r="F9" s="230"/>
      <c r="G9" s="231"/>
      <c r="H9" s="228"/>
      <c r="I9" s="232" t="s">
        <v>199</v>
      </c>
      <c r="J9" s="228"/>
      <c r="K9" s="235"/>
      <c r="L9" s="235"/>
    </row>
    <row r="10" spans="1:12" s="7" customFormat="1" ht="14.5">
      <c r="A10" s="228" t="s">
        <v>186</v>
      </c>
      <c r="B10" s="228" t="s">
        <v>200</v>
      </c>
      <c r="C10" s="229" t="s">
        <v>201</v>
      </c>
      <c r="D10" s="229">
        <v>3330</v>
      </c>
      <c r="E10" s="230"/>
      <c r="F10" s="230"/>
      <c r="G10" s="228"/>
      <c r="H10" s="228"/>
      <c r="I10" s="232" t="s">
        <v>199</v>
      </c>
      <c r="J10" s="228"/>
      <c r="K10" s="235"/>
      <c r="L10" s="235"/>
    </row>
    <row r="11" spans="1:12" s="7" customFormat="1" ht="14.5">
      <c r="A11" s="228" t="s">
        <v>186</v>
      </c>
      <c r="B11" s="228" t="s">
        <v>202</v>
      </c>
      <c r="C11" s="229" t="s">
        <v>203</v>
      </c>
      <c r="D11" s="229">
        <v>1018</v>
      </c>
      <c r="E11" s="230"/>
      <c r="F11" s="230"/>
      <c r="G11" s="228"/>
      <c r="H11" s="232" t="s">
        <v>204</v>
      </c>
      <c r="I11" s="232" t="s">
        <v>205</v>
      </c>
      <c r="J11" s="228"/>
      <c r="K11" s="235"/>
      <c r="L11" s="235"/>
    </row>
    <row r="12" spans="1:12" s="7" customFormat="1" ht="14.5">
      <c r="A12" s="228" t="s">
        <v>186</v>
      </c>
      <c r="B12" s="228" t="s">
        <v>206</v>
      </c>
      <c r="C12" s="229" t="s">
        <v>207</v>
      </c>
      <c r="D12" s="229">
        <v>57</v>
      </c>
      <c r="E12" s="230"/>
      <c r="F12" s="230"/>
      <c r="G12" s="232" t="s">
        <v>208</v>
      </c>
      <c r="H12" s="232" t="s">
        <v>209</v>
      </c>
      <c r="I12" s="232" t="s">
        <v>210</v>
      </c>
      <c r="J12" s="228"/>
      <c r="K12" s="235"/>
      <c r="L12" s="235"/>
    </row>
    <row r="13" spans="1:12" s="7" customFormat="1" ht="14.5">
      <c r="A13" s="241" t="s">
        <v>211</v>
      </c>
      <c r="B13" s="236"/>
      <c r="C13" s="237"/>
      <c r="D13" s="237"/>
      <c r="E13" s="238"/>
      <c r="F13" s="238"/>
      <c r="G13" s="239"/>
      <c r="H13" s="236"/>
      <c r="I13" s="239"/>
      <c r="J13" s="236"/>
      <c r="K13" s="235"/>
      <c r="L13" s="235"/>
    </row>
    <row r="14" spans="1:12" s="7" customFormat="1" ht="14.5">
      <c r="A14" s="228" t="s">
        <v>186</v>
      </c>
      <c r="B14" s="228" t="s">
        <v>212</v>
      </c>
      <c r="C14" s="229" t="s">
        <v>213</v>
      </c>
      <c r="D14" s="229">
        <v>6553</v>
      </c>
      <c r="E14" s="230"/>
      <c r="F14" s="230" t="s">
        <v>214</v>
      </c>
      <c r="G14" s="232" t="s">
        <v>215</v>
      </c>
      <c r="H14" s="232"/>
      <c r="I14" s="232"/>
      <c r="J14" s="228" t="s">
        <v>216</v>
      </c>
      <c r="K14" s="235"/>
      <c r="L14" s="235"/>
    </row>
    <row r="15" spans="1:12" s="7" customFormat="1" ht="58">
      <c r="A15" s="228" t="s">
        <v>186</v>
      </c>
      <c r="B15" s="228" t="s">
        <v>217</v>
      </c>
      <c r="C15" s="229" t="s">
        <v>218</v>
      </c>
      <c r="D15" s="229">
        <v>8520</v>
      </c>
      <c r="E15" s="230"/>
      <c r="F15" s="230" t="s">
        <v>219</v>
      </c>
      <c r="G15" s="232" t="s">
        <v>220</v>
      </c>
      <c r="H15" s="274" t="s">
        <v>221</v>
      </c>
      <c r="I15" s="232"/>
      <c r="J15" s="228" t="s">
        <v>222</v>
      </c>
      <c r="K15" s="235"/>
      <c r="L15" s="235"/>
    </row>
    <row r="16" spans="1:12" s="7" customFormat="1" ht="14.5">
      <c r="A16" s="228" t="s">
        <v>186</v>
      </c>
      <c r="B16" s="127" t="s">
        <v>223</v>
      </c>
      <c r="C16" s="229" t="s">
        <v>224</v>
      </c>
      <c r="D16" s="229">
        <v>3070</v>
      </c>
      <c r="E16" s="230"/>
      <c r="F16" s="230"/>
      <c r="G16" s="128" t="s">
        <v>225</v>
      </c>
      <c r="H16" s="232"/>
      <c r="I16" s="228"/>
      <c r="J16" s="228" t="s">
        <v>226</v>
      </c>
      <c r="K16" s="235"/>
      <c r="L16" s="235"/>
    </row>
    <row r="17" spans="1:12" s="126" customFormat="1" ht="14.5">
      <c r="A17" s="127" t="s">
        <v>186</v>
      </c>
      <c r="B17" s="127" t="s">
        <v>227</v>
      </c>
      <c r="C17" s="242" t="s">
        <v>228</v>
      </c>
      <c r="D17" s="127">
        <v>3074</v>
      </c>
      <c r="E17" s="127" t="s">
        <v>229</v>
      </c>
      <c r="F17" s="127"/>
      <c r="G17" s="128" t="s">
        <v>230</v>
      </c>
      <c r="H17" s="193"/>
      <c r="I17" s="127"/>
      <c r="J17" s="127" t="s">
        <v>231</v>
      </c>
    </row>
    <row r="18" spans="1:12" s="240" customFormat="1" ht="14.5">
      <c r="A18" s="241" t="s">
        <v>36</v>
      </c>
      <c r="B18" s="236"/>
      <c r="C18" s="237"/>
      <c r="D18" s="237"/>
      <c r="E18" s="238"/>
      <c r="F18" s="238"/>
      <c r="G18" s="239"/>
      <c r="H18" s="236"/>
      <c r="I18" s="239"/>
      <c r="J18" s="236"/>
      <c r="K18" s="234"/>
      <c r="L18" s="234"/>
    </row>
    <row r="19" spans="1:12" s="7" customFormat="1" ht="14.5">
      <c r="A19" s="228" t="s">
        <v>232</v>
      </c>
      <c r="B19" s="228" t="s">
        <v>233</v>
      </c>
      <c r="C19" s="229" t="s">
        <v>234</v>
      </c>
      <c r="D19" s="229">
        <v>3357</v>
      </c>
      <c r="E19" s="230"/>
      <c r="F19" s="230"/>
      <c r="G19" s="231"/>
      <c r="H19" s="228"/>
      <c r="I19" s="231"/>
      <c r="J19" s="228"/>
      <c r="K19" s="235"/>
      <c r="L19" s="235"/>
    </row>
    <row r="20" spans="1:12" s="99" customFormat="1">
      <c r="A20" s="93"/>
      <c r="B20" s="93"/>
      <c r="C20" s="98"/>
      <c r="D20" s="98"/>
      <c r="E20" s="94"/>
      <c r="F20" s="94"/>
      <c r="G20" s="100"/>
      <c r="H20" s="93"/>
      <c r="I20" s="100"/>
      <c r="J20" s="93"/>
      <c r="K20" s="30"/>
      <c r="L20" s="30"/>
    </row>
    <row r="21" spans="1:12" s="99" customFormat="1">
      <c r="A21" s="93"/>
      <c r="B21" s="93"/>
      <c r="C21" s="98"/>
      <c r="D21" s="98"/>
      <c r="E21" s="94"/>
      <c r="F21" s="94"/>
      <c r="G21" s="100"/>
      <c r="H21" s="93"/>
      <c r="I21" s="100"/>
      <c r="J21" s="93"/>
      <c r="K21" s="30"/>
      <c r="L21" s="30"/>
    </row>
    <row r="22" spans="1:12" s="99" customFormat="1">
      <c r="A22" s="93"/>
      <c r="B22" s="93"/>
      <c r="C22" s="98"/>
      <c r="D22" s="98"/>
      <c r="E22" s="94"/>
      <c r="F22" s="94"/>
      <c r="G22" s="100"/>
      <c r="H22" s="93"/>
      <c r="I22" s="100"/>
      <c r="J22" s="93"/>
      <c r="K22" s="30"/>
      <c r="L22" s="30"/>
    </row>
    <row r="23" spans="1:12" s="99" customFormat="1">
      <c r="A23" s="93"/>
      <c r="B23" s="93"/>
      <c r="C23" s="98"/>
      <c r="D23" s="98"/>
      <c r="E23" s="94"/>
      <c r="F23" s="94"/>
      <c r="G23" s="100"/>
      <c r="H23" s="93"/>
      <c r="I23" s="100"/>
      <c r="J23" s="93"/>
      <c r="K23" s="30"/>
      <c r="L23" s="30"/>
    </row>
    <row r="24" spans="1:12" s="99" customFormat="1">
      <c r="A24" s="93"/>
      <c r="B24" s="93"/>
      <c r="C24" s="98"/>
      <c r="D24" s="98"/>
      <c r="E24" s="94"/>
      <c r="F24" s="94"/>
      <c r="G24" s="100"/>
      <c r="H24" s="93"/>
      <c r="I24" s="100"/>
      <c r="J24" s="93"/>
      <c r="K24" s="30"/>
      <c r="L24" s="30"/>
    </row>
    <row r="25" spans="1:12" s="99" customFormat="1">
      <c r="A25" s="93"/>
      <c r="B25" s="93"/>
      <c r="C25" s="98"/>
      <c r="D25" s="98"/>
      <c r="E25" s="94"/>
      <c r="F25" s="94"/>
      <c r="G25" s="100"/>
      <c r="H25" s="93"/>
      <c r="I25" s="100"/>
      <c r="J25" s="93"/>
      <c r="K25" s="30"/>
      <c r="L25" s="30"/>
    </row>
    <row r="26" spans="1:12" s="99" customFormat="1">
      <c r="A26" s="93"/>
      <c r="B26" s="93"/>
      <c r="C26" s="98"/>
      <c r="D26" s="98"/>
      <c r="E26" s="94"/>
      <c r="F26" s="94"/>
      <c r="G26" s="100"/>
      <c r="H26" s="93"/>
      <c r="I26" s="100"/>
      <c r="J26" s="93"/>
      <c r="K26" s="30"/>
      <c r="L26" s="30"/>
    </row>
    <row r="27" spans="1:12" s="99" customFormat="1">
      <c r="A27" s="93"/>
      <c r="B27" s="93"/>
      <c r="C27" s="98"/>
      <c r="D27" s="98"/>
      <c r="E27" s="94"/>
      <c r="F27" s="94"/>
      <c r="G27" s="100"/>
      <c r="H27" s="93"/>
      <c r="I27" s="100"/>
      <c r="J27" s="93"/>
      <c r="K27" s="30"/>
      <c r="L27" s="30"/>
    </row>
    <row r="28" spans="1:12" s="99" customFormat="1">
      <c r="A28" s="93"/>
      <c r="B28" s="93"/>
      <c r="C28" s="98"/>
      <c r="D28" s="98"/>
      <c r="E28" s="94"/>
      <c r="F28" s="94"/>
      <c r="G28" s="100"/>
      <c r="H28" s="93"/>
      <c r="I28" s="100"/>
      <c r="J28" s="93"/>
      <c r="K28" s="30"/>
      <c r="L28" s="30"/>
    </row>
    <row r="29" spans="1:12" s="99" customFormat="1">
      <c r="A29" s="93"/>
      <c r="B29" s="93"/>
      <c r="C29" s="98"/>
      <c r="D29" s="98"/>
      <c r="E29" s="94"/>
      <c r="F29" s="94"/>
      <c r="G29" s="100"/>
      <c r="H29" s="93"/>
      <c r="I29" s="100"/>
      <c r="J29" s="93"/>
      <c r="K29" s="30"/>
      <c r="L29" s="30"/>
    </row>
    <row r="30" spans="1:12" s="99" customFormat="1">
      <c r="A30" s="93"/>
      <c r="B30" s="93"/>
      <c r="C30" s="98"/>
      <c r="D30" s="98"/>
      <c r="E30" s="94"/>
      <c r="F30" s="94"/>
      <c r="G30" s="100"/>
      <c r="H30" s="93"/>
      <c r="I30" s="100"/>
      <c r="J30" s="93"/>
      <c r="K30" s="30"/>
      <c r="L30" s="30"/>
    </row>
    <row r="31" spans="1:12" s="99" customFormat="1">
      <c r="A31" s="93"/>
      <c r="B31" s="93"/>
      <c r="C31" s="98"/>
      <c r="D31" s="98"/>
      <c r="E31" s="94"/>
      <c r="F31" s="94"/>
      <c r="G31" s="100"/>
      <c r="H31" s="93"/>
      <c r="I31" s="100"/>
      <c r="J31" s="93"/>
      <c r="K31" s="30"/>
      <c r="L31" s="30"/>
    </row>
    <row r="32" spans="1:12" s="99" customFormat="1">
      <c r="A32" s="93"/>
      <c r="B32" s="93"/>
      <c r="C32" s="98"/>
      <c r="D32" s="98"/>
      <c r="E32" s="94"/>
      <c r="F32" s="94"/>
      <c r="G32" s="100"/>
      <c r="H32" s="93"/>
      <c r="I32" s="100"/>
      <c r="J32" s="93"/>
      <c r="K32" s="30"/>
      <c r="L32" s="30"/>
    </row>
    <row r="33" spans="1:12" s="99" customFormat="1">
      <c r="A33" s="93"/>
      <c r="B33" s="93"/>
      <c r="C33" s="98"/>
      <c r="D33" s="98"/>
      <c r="E33" s="94"/>
      <c r="F33" s="94"/>
      <c r="G33" s="100"/>
      <c r="H33" s="93"/>
      <c r="I33" s="100"/>
      <c r="J33" s="93"/>
      <c r="K33" s="30"/>
      <c r="L33" s="30"/>
    </row>
    <row r="34" spans="1:12" s="99" customFormat="1">
      <c r="A34" s="93"/>
      <c r="B34" s="93"/>
      <c r="C34" s="98"/>
      <c r="D34" s="98"/>
      <c r="E34" s="94"/>
      <c r="F34" s="94"/>
      <c r="G34" s="100"/>
      <c r="H34" s="93"/>
      <c r="I34" s="100"/>
      <c r="J34" s="93"/>
      <c r="K34" s="30"/>
      <c r="L34" s="30"/>
    </row>
    <row r="35" spans="1:12" s="99" customFormat="1">
      <c r="A35" s="93"/>
      <c r="B35" s="93"/>
      <c r="C35" s="98"/>
      <c r="D35" s="98"/>
      <c r="E35" s="94"/>
      <c r="F35" s="94"/>
      <c r="G35" s="100"/>
      <c r="H35" s="93"/>
      <c r="I35" s="100"/>
      <c r="J35" s="93"/>
      <c r="K35" s="30"/>
      <c r="L35" s="30"/>
    </row>
    <row r="36" spans="1:12" s="99" customFormat="1">
      <c r="A36" s="93"/>
      <c r="B36" s="93"/>
      <c r="C36" s="98"/>
      <c r="D36" s="98"/>
      <c r="E36" s="94"/>
      <c r="F36" s="94"/>
      <c r="G36" s="100"/>
      <c r="H36" s="93"/>
      <c r="I36" s="100"/>
      <c r="J36" s="93"/>
      <c r="K36" s="30"/>
      <c r="L36" s="30"/>
    </row>
    <row r="37" spans="1:12" s="99" customFormat="1">
      <c r="A37" s="93"/>
      <c r="B37" s="93"/>
      <c r="C37" s="98"/>
      <c r="D37" s="98"/>
      <c r="E37" s="94"/>
      <c r="F37" s="94"/>
      <c r="G37" s="100"/>
      <c r="H37" s="93"/>
      <c r="I37" s="100"/>
      <c r="J37" s="93"/>
      <c r="K37" s="30"/>
      <c r="L37" s="30"/>
    </row>
    <row r="38" spans="1:12" s="99" customFormat="1">
      <c r="A38" s="93"/>
      <c r="B38" s="93"/>
      <c r="C38" s="98"/>
      <c r="D38" s="98"/>
      <c r="E38" s="94"/>
      <c r="F38" s="94"/>
      <c r="G38" s="100"/>
      <c r="H38" s="93"/>
      <c r="I38" s="100"/>
      <c r="J38" s="93"/>
      <c r="K38" s="30"/>
      <c r="L38" s="30"/>
    </row>
    <row r="39" spans="1:12" s="99" customFormat="1">
      <c r="A39" s="93"/>
      <c r="B39" s="93"/>
      <c r="C39" s="98"/>
      <c r="D39" s="98"/>
      <c r="E39" s="94"/>
      <c r="F39" s="94"/>
      <c r="G39" s="100"/>
      <c r="H39" s="93"/>
      <c r="I39" s="100"/>
      <c r="J39" s="93"/>
      <c r="K39" s="30"/>
      <c r="L39" s="30"/>
    </row>
    <row r="40" spans="1:12" s="99" customFormat="1">
      <c r="A40" s="93"/>
      <c r="B40" s="93"/>
      <c r="C40" s="98"/>
      <c r="D40" s="98"/>
      <c r="E40" s="94"/>
      <c r="F40" s="94"/>
      <c r="G40" s="100"/>
      <c r="H40" s="93"/>
      <c r="I40" s="100"/>
      <c r="J40" s="93"/>
      <c r="K40" s="30"/>
      <c r="L40" s="30"/>
    </row>
    <row r="41" spans="1:12" s="99" customFormat="1">
      <c r="A41" s="93"/>
      <c r="B41" s="93"/>
      <c r="C41" s="98"/>
      <c r="D41" s="98"/>
      <c r="E41" s="94"/>
      <c r="F41" s="94"/>
      <c r="G41" s="100"/>
      <c r="H41" s="93"/>
      <c r="I41" s="100"/>
      <c r="J41" s="93"/>
      <c r="K41" s="30"/>
      <c r="L41" s="30"/>
    </row>
    <row r="42" spans="1:12" s="99" customFormat="1">
      <c r="A42" s="93"/>
      <c r="B42" s="93"/>
      <c r="C42" s="98"/>
      <c r="D42" s="98"/>
      <c r="E42" s="94"/>
      <c r="F42" s="94"/>
      <c r="G42" s="100"/>
      <c r="H42" s="93"/>
      <c r="I42" s="100"/>
      <c r="J42" s="93"/>
      <c r="K42" s="30"/>
      <c r="L42" s="30"/>
    </row>
    <row r="43" spans="1:12" s="99" customFormat="1">
      <c r="A43" s="183"/>
      <c r="B43" s="183"/>
      <c r="C43" s="184"/>
      <c r="D43" s="184"/>
      <c r="E43" s="125"/>
      <c r="F43" s="125"/>
      <c r="G43" s="185"/>
      <c r="H43" s="183"/>
      <c r="I43" s="185"/>
      <c r="J43" s="183"/>
      <c r="K43" s="30"/>
      <c r="L43" s="30"/>
    </row>
    <row r="44" spans="1:12" s="186" customFormat="1">
      <c r="A44" s="281"/>
      <c r="B44" s="281"/>
      <c r="C44" s="282"/>
      <c r="D44" s="282"/>
      <c r="E44" s="283"/>
      <c r="F44" s="283"/>
      <c r="G44" s="284"/>
      <c r="H44" s="281"/>
      <c r="I44" s="284"/>
      <c r="J44" s="281"/>
      <c r="K44" s="285"/>
      <c r="L44" s="285"/>
    </row>
    <row r="45" spans="1:12" s="99" customFormat="1">
      <c r="C45" s="101"/>
      <c r="D45" s="101"/>
      <c r="E45" s="102"/>
      <c r="F45" s="102"/>
      <c r="G45" s="103"/>
      <c r="I45" s="103"/>
      <c r="K45" s="30"/>
      <c r="L45" s="30"/>
    </row>
    <row r="46" spans="1:12" s="99" customFormat="1">
      <c r="C46" s="101"/>
      <c r="D46" s="101"/>
      <c r="E46" s="102"/>
      <c r="F46" s="102"/>
      <c r="G46" s="103"/>
      <c r="I46" s="103"/>
      <c r="K46" s="30"/>
      <c r="L46" s="30"/>
    </row>
    <row r="47" spans="1:12" s="99" customFormat="1">
      <c r="C47" s="101"/>
      <c r="D47" s="101"/>
      <c r="E47" s="102"/>
      <c r="F47" s="102"/>
      <c r="G47" s="103"/>
      <c r="I47" s="103"/>
      <c r="K47" s="30"/>
      <c r="L47" s="30"/>
    </row>
    <row r="48" spans="1:12" s="99" customFormat="1">
      <c r="C48" s="101"/>
      <c r="D48" s="101"/>
      <c r="E48" s="102"/>
      <c r="F48" s="102"/>
      <c r="G48" s="103"/>
      <c r="I48" s="103"/>
      <c r="K48" s="30"/>
      <c r="L48" s="30"/>
    </row>
    <row r="49" spans="3:12" s="99" customFormat="1">
      <c r="C49" s="101"/>
      <c r="D49" s="101"/>
      <c r="E49" s="102"/>
      <c r="F49" s="102"/>
      <c r="G49" s="103"/>
      <c r="I49" s="103"/>
      <c r="K49" s="30"/>
      <c r="L49" s="30"/>
    </row>
    <row r="50" spans="3:12" s="99" customFormat="1">
      <c r="C50" s="101"/>
      <c r="D50" s="101"/>
      <c r="E50" s="102"/>
      <c r="F50" s="102"/>
      <c r="G50" s="103"/>
      <c r="I50" s="103"/>
      <c r="K50" s="30"/>
      <c r="L50" s="30"/>
    </row>
    <row r="51" spans="3:12" s="99" customFormat="1">
      <c r="C51" s="101"/>
      <c r="D51" s="101"/>
      <c r="E51" s="102"/>
      <c r="F51" s="102"/>
      <c r="G51" s="103"/>
      <c r="I51" s="103"/>
      <c r="K51" s="30"/>
      <c r="L51" s="30"/>
    </row>
    <row r="52" spans="3:12" s="99" customFormat="1">
      <c r="C52" s="101"/>
      <c r="D52" s="101"/>
      <c r="E52" s="102"/>
      <c r="F52" s="102"/>
      <c r="G52" s="103"/>
      <c r="I52" s="103"/>
      <c r="K52" s="30"/>
      <c r="L52" s="30"/>
    </row>
    <row r="53" spans="3:12" s="99" customFormat="1">
      <c r="C53" s="101"/>
      <c r="D53" s="101"/>
      <c r="E53" s="102"/>
      <c r="F53" s="102"/>
      <c r="G53" s="103"/>
      <c r="I53" s="103"/>
      <c r="K53" s="30"/>
      <c r="L53" s="30"/>
    </row>
    <row r="54" spans="3:12" s="99" customFormat="1">
      <c r="C54" s="101"/>
      <c r="D54" s="101"/>
      <c r="E54" s="102"/>
      <c r="F54" s="102"/>
      <c r="G54" s="103"/>
      <c r="I54" s="103"/>
      <c r="K54" s="30"/>
      <c r="L54" s="30"/>
    </row>
    <row r="55" spans="3:12" s="99" customFormat="1">
      <c r="C55" s="101"/>
      <c r="D55" s="101"/>
      <c r="E55" s="102"/>
      <c r="F55" s="102"/>
      <c r="G55" s="103"/>
      <c r="I55" s="103"/>
      <c r="K55" s="30"/>
      <c r="L55" s="30"/>
    </row>
    <row r="56" spans="3:12" s="99" customFormat="1">
      <c r="C56" s="101"/>
      <c r="D56" s="101"/>
      <c r="E56" s="102"/>
      <c r="F56" s="102"/>
      <c r="G56" s="103"/>
      <c r="I56" s="103"/>
      <c r="K56" s="30"/>
      <c r="L56" s="30"/>
    </row>
    <row r="57" spans="3:12" s="99" customFormat="1">
      <c r="C57" s="101"/>
      <c r="D57" s="101"/>
      <c r="E57" s="102"/>
      <c r="F57" s="102"/>
      <c r="G57" s="103"/>
      <c r="I57" s="103"/>
      <c r="K57" s="30"/>
      <c r="L57" s="30"/>
    </row>
    <row r="58" spans="3:12" s="99" customFormat="1">
      <c r="C58" s="101"/>
      <c r="D58" s="101"/>
      <c r="E58" s="102"/>
      <c r="F58" s="102"/>
      <c r="G58" s="103"/>
      <c r="I58" s="103"/>
      <c r="K58" s="30"/>
      <c r="L58" s="30"/>
    </row>
    <row r="59" spans="3:12" s="99" customFormat="1">
      <c r="C59" s="101"/>
      <c r="D59" s="101"/>
      <c r="E59" s="102"/>
      <c r="F59" s="102"/>
      <c r="G59" s="103"/>
      <c r="I59" s="103"/>
      <c r="K59" s="30"/>
      <c r="L59" s="30"/>
    </row>
    <row r="60" spans="3:12" s="99" customFormat="1">
      <c r="C60" s="101"/>
      <c r="D60" s="101"/>
      <c r="E60" s="102"/>
      <c r="F60" s="102"/>
      <c r="G60" s="103"/>
      <c r="I60" s="103"/>
      <c r="K60" s="30"/>
      <c r="L60" s="30"/>
    </row>
    <row r="61" spans="3:12" s="99" customFormat="1">
      <c r="C61" s="101"/>
      <c r="D61" s="101"/>
      <c r="E61" s="102"/>
      <c r="F61" s="102"/>
      <c r="G61" s="103"/>
      <c r="I61" s="103"/>
      <c r="K61" s="30"/>
      <c r="L61" s="30"/>
    </row>
    <row r="62" spans="3:12" s="99" customFormat="1">
      <c r="C62" s="101"/>
      <c r="D62" s="101"/>
      <c r="E62" s="102"/>
      <c r="F62" s="102"/>
      <c r="G62" s="103"/>
      <c r="I62" s="103"/>
      <c r="K62" s="30"/>
      <c r="L62" s="30"/>
    </row>
    <row r="63" spans="3:12" s="99" customFormat="1">
      <c r="C63" s="101"/>
      <c r="D63" s="101"/>
      <c r="E63" s="102"/>
      <c r="F63" s="102"/>
      <c r="G63" s="103"/>
      <c r="I63" s="103"/>
      <c r="K63" s="30"/>
      <c r="L63" s="30"/>
    </row>
    <row r="64" spans="3:12" s="99" customFormat="1">
      <c r="C64" s="101"/>
      <c r="D64" s="101"/>
      <c r="E64" s="102"/>
      <c r="F64" s="102"/>
      <c r="G64" s="103"/>
      <c r="I64" s="103"/>
      <c r="K64" s="30"/>
      <c r="L64" s="30"/>
    </row>
    <row r="65" spans="3:12" s="99" customFormat="1">
      <c r="C65" s="101"/>
      <c r="D65" s="101"/>
      <c r="E65" s="102"/>
      <c r="F65" s="102"/>
      <c r="G65" s="103"/>
      <c r="I65" s="103"/>
      <c r="K65" s="30"/>
      <c r="L65" s="30"/>
    </row>
    <row r="1651" spans="11:11">
      <c r="K1651" s="30" t="s">
        <v>115</v>
      </c>
    </row>
    <row r="1652" spans="11:11">
      <c r="K1652" s="30" t="s">
        <v>180</v>
      </c>
    </row>
    <row r="1653" spans="11:11">
      <c r="K1653" s="30" t="s">
        <v>235</v>
      </c>
    </row>
    <row r="1654" spans="11:11">
      <c r="K1654" s="30" t="s">
        <v>236</v>
      </c>
    </row>
  </sheetData>
  <autoFilter ref="A3:J3" xr:uid="{C4082568-2BA8-49A2-B256-331A44520FEF}"/>
  <conditionalFormatting sqref="A1:XFD6 A7:I7 K7:XFD7 A8:XFD1048576">
    <cfRule type="cellIs" dxfId="1" priority="1" operator="equal">
      <formula>"Klart"</formula>
    </cfRule>
    <cfRule type="cellIs" dxfId="0" priority="2" operator="equal">
      <formula>"Att uppdatera "</formula>
    </cfRule>
  </conditionalFormatting>
  <pageMargins left="0.75" right="0.75" top="1" bottom="1" header="0.5" footer="0.5"/>
  <pageSetup paperSize="5" scale="35" fitToHeight="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68F3AA-CE9B-4A93-B9B9-6A55EF938070}">
  <dimension ref="A1:BF1232"/>
  <sheetViews>
    <sheetView zoomScale="90" zoomScaleNormal="90" workbookViewId="0">
      <selection activeCell="D386" sqref="D386"/>
    </sheetView>
  </sheetViews>
  <sheetFormatPr defaultColWidth="9.453125" defaultRowHeight="13.5"/>
  <cols>
    <col min="1" max="1" width="17.453125" style="28" customWidth="1"/>
    <col min="2" max="2" width="17" style="119" customWidth="1"/>
    <col min="3" max="3" width="31.54296875" style="28" customWidth="1"/>
    <col min="4" max="4" width="10.453125" style="29" customWidth="1"/>
    <col min="5" max="5" width="10.453125" style="180" customWidth="1"/>
    <col min="6" max="6" width="29.26953125" style="28" customWidth="1"/>
    <col min="7" max="7" width="32" style="28" customWidth="1"/>
    <col min="8" max="8" width="60.1796875" style="28" customWidth="1"/>
    <col min="9" max="9" width="73.54296875" style="206" customWidth="1"/>
    <col min="10" max="10" width="73.54296875" style="53" customWidth="1"/>
    <col min="11" max="11" width="39" style="28" customWidth="1"/>
    <col min="12" max="16384" width="9.453125" style="28"/>
  </cols>
  <sheetData>
    <row r="1" spans="1:11" s="27" customFormat="1">
      <c r="A1" s="78" t="s">
        <v>237</v>
      </c>
      <c r="B1" s="119"/>
      <c r="C1" s="79"/>
      <c r="D1" s="78"/>
      <c r="E1" s="179"/>
      <c r="F1" s="79"/>
      <c r="G1" s="79"/>
      <c r="H1" s="79"/>
      <c r="I1" s="194"/>
      <c r="J1" s="80"/>
      <c r="K1" s="79"/>
    </row>
    <row r="2" spans="1:11" s="26" customFormat="1">
      <c r="A2" s="81" t="s">
        <v>1</v>
      </c>
      <c r="B2" s="119" t="s">
        <v>238</v>
      </c>
      <c r="C2" s="81" t="s">
        <v>239</v>
      </c>
      <c r="D2" s="81" t="s">
        <v>3</v>
      </c>
      <c r="E2" s="82" t="s">
        <v>240</v>
      </c>
      <c r="F2" s="81" t="s">
        <v>241</v>
      </c>
      <c r="G2" s="81" t="s">
        <v>242</v>
      </c>
      <c r="H2" s="81" t="s">
        <v>243</v>
      </c>
      <c r="I2" s="195" t="s">
        <v>244</v>
      </c>
      <c r="J2" s="83" t="s">
        <v>19</v>
      </c>
      <c r="K2" s="78" t="s">
        <v>245</v>
      </c>
    </row>
    <row r="3" spans="1:11" s="68" customFormat="1">
      <c r="A3" s="286" t="s">
        <v>246</v>
      </c>
      <c r="B3" s="119"/>
      <c r="C3" s="286"/>
      <c r="D3" s="286"/>
      <c r="E3" s="287"/>
      <c r="F3" s="286"/>
      <c r="G3" s="286"/>
      <c r="H3" s="286"/>
      <c r="I3" s="288"/>
      <c r="J3" s="130"/>
      <c r="K3" s="211"/>
    </row>
    <row r="4" spans="1:11" s="29" customFormat="1">
      <c r="A4" s="105" t="s">
        <v>185</v>
      </c>
      <c r="B4" s="132"/>
      <c r="C4" s="107"/>
      <c r="D4" s="107"/>
      <c r="E4" s="106"/>
      <c r="F4" s="107"/>
      <c r="G4" s="107"/>
      <c r="H4" s="107"/>
      <c r="I4" s="196"/>
      <c r="J4" s="108"/>
      <c r="K4" s="109"/>
    </row>
    <row r="5" spans="1:11" s="122" customFormat="1" ht="13">
      <c r="A5" s="164" t="s">
        <v>126</v>
      </c>
      <c r="B5" s="119" t="s">
        <v>247</v>
      </c>
      <c r="C5" s="120" t="s">
        <v>248</v>
      </c>
      <c r="D5" s="120" t="s">
        <v>249</v>
      </c>
      <c r="E5" s="119">
        <v>2312</v>
      </c>
      <c r="F5" s="120" t="s">
        <v>250</v>
      </c>
      <c r="G5" s="120" t="s">
        <v>250</v>
      </c>
      <c r="H5" s="120" t="s">
        <v>251</v>
      </c>
      <c r="I5" s="197" t="s">
        <v>252</v>
      </c>
      <c r="J5" s="121"/>
      <c r="K5" s="76"/>
    </row>
    <row r="6" spans="1:11" s="122" customFormat="1" ht="13">
      <c r="A6" s="164" t="s">
        <v>126</v>
      </c>
      <c r="B6" s="245" t="s">
        <v>253</v>
      </c>
      <c r="C6" s="120" t="s">
        <v>254</v>
      </c>
      <c r="D6" s="120" t="s">
        <v>207</v>
      </c>
      <c r="E6" s="119">
        <v>1733</v>
      </c>
      <c r="F6" s="120" t="s">
        <v>255</v>
      </c>
      <c r="G6" s="120" t="s">
        <v>256</v>
      </c>
      <c r="H6" s="120" t="s">
        <v>255</v>
      </c>
      <c r="I6" s="120" t="s">
        <v>256</v>
      </c>
      <c r="J6" s="120"/>
      <c r="K6" s="76"/>
    </row>
    <row r="7" spans="1:11" s="122" customFormat="1" ht="13">
      <c r="A7" s="164" t="s">
        <v>126</v>
      </c>
      <c r="B7" s="119" t="s">
        <v>257</v>
      </c>
      <c r="C7" s="120" t="s">
        <v>254</v>
      </c>
      <c r="D7" s="120" t="s">
        <v>207</v>
      </c>
      <c r="E7" s="119">
        <v>1733</v>
      </c>
      <c r="F7" s="120" t="s">
        <v>258</v>
      </c>
      <c r="G7" s="120" t="s">
        <v>259</v>
      </c>
      <c r="H7" s="120" t="s">
        <v>260</v>
      </c>
      <c r="I7" s="120" t="s">
        <v>259</v>
      </c>
      <c r="J7" s="120"/>
      <c r="K7" s="76"/>
    </row>
    <row r="8" spans="1:11" s="122" customFormat="1" ht="13">
      <c r="A8" s="164" t="s">
        <v>126</v>
      </c>
      <c r="B8" s="119" t="s">
        <v>261</v>
      </c>
      <c r="C8" s="120" t="s">
        <v>254</v>
      </c>
      <c r="D8" s="120" t="s">
        <v>207</v>
      </c>
      <c r="E8" s="119">
        <v>1733</v>
      </c>
      <c r="F8" s="120" t="s">
        <v>262</v>
      </c>
      <c r="G8" s="120" t="s">
        <v>263</v>
      </c>
      <c r="H8" s="120" t="s">
        <v>262</v>
      </c>
      <c r="I8" s="120" t="s">
        <v>263</v>
      </c>
      <c r="J8" s="120"/>
      <c r="K8" s="76"/>
    </row>
    <row r="9" spans="1:11" s="122" customFormat="1" ht="13">
      <c r="A9" s="164" t="s">
        <v>126</v>
      </c>
      <c r="B9" s="119" t="s">
        <v>264</v>
      </c>
      <c r="C9" s="120" t="s">
        <v>265</v>
      </c>
      <c r="D9" s="120" t="s">
        <v>266</v>
      </c>
      <c r="E9" s="119">
        <v>3325</v>
      </c>
      <c r="F9" s="120" t="s">
        <v>267</v>
      </c>
      <c r="G9" s="120" t="s">
        <v>268</v>
      </c>
      <c r="H9" s="120" t="s">
        <v>269</v>
      </c>
      <c r="I9" s="197" t="s">
        <v>270</v>
      </c>
      <c r="J9" s="121"/>
      <c r="K9" s="76"/>
    </row>
    <row r="10" spans="1:11" s="122" customFormat="1" ht="13">
      <c r="A10" s="164" t="s">
        <v>126</v>
      </c>
      <c r="B10" s="119" t="s">
        <v>271</v>
      </c>
      <c r="C10" s="120" t="s">
        <v>272</v>
      </c>
      <c r="D10" s="120" t="s">
        <v>224</v>
      </c>
      <c r="E10" s="119">
        <v>3070</v>
      </c>
      <c r="F10" s="120" t="s">
        <v>273</v>
      </c>
      <c r="G10" s="120" t="s">
        <v>274</v>
      </c>
      <c r="H10" s="120" t="s">
        <v>275</v>
      </c>
      <c r="I10" s="243" t="s">
        <v>276</v>
      </c>
      <c r="J10" s="214"/>
      <c r="K10" s="76"/>
    </row>
    <row r="11" spans="1:11" s="122" customFormat="1" ht="13">
      <c r="A11" s="164" t="s">
        <v>126</v>
      </c>
      <c r="B11" s="119" t="s">
        <v>277</v>
      </c>
      <c r="C11" s="120" t="s">
        <v>272</v>
      </c>
      <c r="D11" s="120" t="s">
        <v>224</v>
      </c>
      <c r="E11" s="119">
        <v>3070</v>
      </c>
      <c r="F11" s="120" t="s">
        <v>278</v>
      </c>
      <c r="G11" s="120" t="s">
        <v>279</v>
      </c>
      <c r="H11" s="120" t="s">
        <v>280</v>
      </c>
      <c r="I11" s="120" t="s">
        <v>281</v>
      </c>
      <c r="J11" s="214"/>
      <c r="K11" s="76"/>
    </row>
    <row r="12" spans="1:11" s="122" customFormat="1" ht="13">
      <c r="A12" s="164" t="s">
        <v>126</v>
      </c>
      <c r="B12" s="119" t="s">
        <v>282</v>
      </c>
      <c r="C12" s="120" t="s">
        <v>167</v>
      </c>
      <c r="D12" s="136" t="s">
        <v>159</v>
      </c>
      <c r="E12" s="135">
        <v>256</v>
      </c>
      <c r="F12" s="136" t="s">
        <v>283</v>
      </c>
      <c r="G12" s="136" t="s">
        <v>284</v>
      </c>
      <c r="H12" s="136" t="s">
        <v>285</v>
      </c>
      <c r="I12" s="197" t="s">
        <v>286</v>
      </c>
      <c r="J12" s="121"/>
      <c r="K12" s="138"/>
    </row>
    <row r="13" spans="1:11" s="122" customFormat="1" ht="13">
      <c r="A13" s="164" t="s">
        <v>126</v>
      </c>
      <c r="B13" s="119" t="s">
        <v>287</v>
      </c>
      <c r="C13" s="120" t="s">
        <v>167</v>
      </c>
      <c r="D13" s="136" t="s">
        <v>159</v>
      </c>
      <c r="E13" s="135">
        <v>256</v>
      </c>
      <c r="F13" s="136" t="s">
        <v>288</v>
      </c>
      <c r="G13" s="136" t="s">
        <v>289</v>
      </c>
      <c r="H13" s="136" t="s">
        <v>290</v>
      </c>
      <c r="I13" s="197" t="s">
        <v>291</v>
      </c>
      <c r="J13" s="92"/>
      <c r="K13" s="138"/>
    </row>
    <row r="14" spans="1:11" s="122" customFormat="1" ht="13">
      <c r="A14" s="164" t="s">
        <v>126</v>
      </c>
      <c r="B14" s="119" t="s">
        <v>292</v>
      </c>
      <c r="C14" s="120" t="s">
        <v>167</v>
      </c>
      <c r="D14" s="136" t="s">
        <v>159</v>
      </c>
      <c r="E14" s="135">
        <v>256</v>
      </c>
      <c r="F14" s="136" t="s">
        <v>293</v>
      </c>
      <c r="G14" s="136" t="s">
        <v>294</v>
      </c>
      <c r="H14" s="136" t="s">
        <v>295</v>
      </c>
      <c r="I14" s="197" t="s">
        <v>296</v>
      </c>
      <c r="J14" s="92"/>
      <c r="K14" s="138"/>
    </row>
    <row r="15" spans="1:11" s="122" customFormat="1" ht="18" customHeight="1">
      <c r="A15" s="164" t="s">
        <v>126</v>
      </c>
      <c r="B15" s="119" t="s">
        <v>297</v>
      </c>
      <c r="C15" s="120" t="s">
        <v>167</v>
      </c>
      <c r="D15" s="136" t="s">
        <v>159</v>
      </c>
      <c r="E15" s="135">
        <v>256</v>
      </c>
      <c r="F15" s="136" t="s">
        <v>298</v>
      </c>
      <c r="G15" s="136" t="s">
        <v>299</v>
      </c>
      <c r="H15" s="136" t="s">
        <v>300</v>
      </c>
      <c r="I15" s="197" t="s">
        <v>301</v>
      </c>
      <c r="J15" s="92"/>
      <c r="K15" s="138"/>
    </row>
    <row r="16" spans="1:11" s="122" customFormat="1" ht="13">
      <c r="A16" s="164" t="s">
        <v>126</v>
      </c>
      <c r="B16" s="119" t="s">
        <v>302</v>
      </c>
      <c r="C16" s="120" t="s">
        <v>167</v>
      </c>
      <c r="D16" s="136" t="s">
        <v>159</v>
      </c>
      <c r="E16" s="135">
        <v>256</v>
      </c>
      <c r="F16" s="136" t="s">
        <v>303</v>
      </c>
      <c r="G16" s="136" t="s">
        <v>304</v>
      </c>
      <c r="H16" s="136" t="s">
        <v>305</v>
      </c>
      <c r="I16" s="197" t="s">
        <v>306</v>
      </c>
      <c r="J16" s="92"/>
      <c r="K16" s="138"/>
    </row>
    <row r="17" spans="1:58" s="122" customFormat="1" ht="13">
      <c r="A17" s="164" t="s">
        <v>126</v>
      </c>
      <c r="B17" s="119" t="s">
        <v>307</v>
      </c>
      <c r="C17" s="120" t="s">
        <v>167</v>
      </c>
      <c r="D17" s="136" t="s">
        <v>159</v>
      </c>
      <c r="E17" s="135">
        <v>256</v>
      </c>
      <c r="F17" s="136" t="s">
        <v>308</v>
      </c>
      <c r="G17" s="136" t="s">
        <v>309</v>
      </c>
      <c r="H17" s="136" t="s">
        <v>310</v>
      </c>
      <c r="I17" s="197" t="s">
        <v>311</v>
      </c>
      <c r="J17" s="92"/>
      <c r="K17" s="138"/>
    </row>
    <row r="18" spans="1:58" s="122" customFormat="1" ht="13">
      <c r="A18" s="164" t="s">
        <v>126</v>
      </c>
      <c r="B18" s="119" t="s">
        <v>312</v>
      </c>
      <c r="C18" s="120" t="s">
        <v>167</v>
      </c>
      <c r="D18" s="136" t="s">
        <v>159</v>
      </c>
      <c r="E18" s="135">
        <v>256</v>
      </c>
      <c r="F18" s="136" t="s">
        <v>313</v>
      </c>
      <c r="G18" s="136" t="s">
        <v>314</v>
      </c>
      <c r="H18" s="136" t="s">
        <v>315</v>
      </c>
      <c r="I18" s="197" t="s">
        <v>316</v>
      </c>
      <c r="J18" s="92"/>
      <c r="K18" s="138"/>
    </row>
    <row r="19" spans="1:58" s="122" customFormat="1" ht="13">
      <c r="A19" s="164" t="s">
        <v>126</v>
      </c>
      <c r="B19" s="119" t="s">
        <v>317</v>
      </c>
      <c r="C19" s="120" t="s">
        <v>167</v>
      </c>
      <c r="D19" s="136" t="s">
        <v>159</v>
      </c>
      <c r="E19" s="135">
        <v>256</v>
      </c>
      <c r="F19" s="136" t="s">
        <v>318</v>
      </c>
      <c r="G19" s="136" t="s">
        <v>319</v>
      </c>
      <c r="H19" s="136" t="s">
        <v>320</v>
      </c>
      <c r="I19" s="197" t="s">
        <v>321</v>
      </c>
      <c r="J19" s="92"/>
      <c r="K19" s="138"/>
    </row>
    <row r="20" spans="1:58" s="122" customFormat="1" ht="13">
      <c r="A20" s="165" t="s">
        <v>232</v>
      </c>
      <c r="B20" s="135" t="s">
        <v>322</v>
      </c>
      <c r="C20" s="136" t="s">
        <v>248</v>
      </c>
      <c r="D20" s="136" t="s">
        <v>249</v>
      </c>
      <c r="E20" s="135">
        <v>2312</v>
      </c>
      <c r="F20" s="136" t="s">
        <v>323</v>
      </c>
      <c r="G20" s="136" t="s">
        <v>323</v>
      </c>
      <c r="H20" s="136"/>
      <c r="I20" s="199"/>
      <c r="J20" s="137" t="s">
        <v>324</v>
      </c>
      <c r="K20" s="138"/>
    </row>
    <row r="21" spans="1:58" s="124" customFormat="1" ht="13">
      <c r="A21" s="221" t="s">
        <v>325</v>
      </c>
      <c r="B21" s="222"/>
      <c r="C21" s="222"/>
      <c r="D21" s="222"/>
      <c r="E21" s="223"/>
      <c r="F21" s="222"/>
      <c r="G21" s="222"/>
      <c r="H21" s="222"/>
      <c r="I21" s="224"/>
      <c r="J21" s="225"/>
      <c r="K21" s="110"/>
      <c r="L21" s="122"/>
      <c r="M21" s="122"/>
      <c r="N21" s="122"/>
      <c r="O21" s="122"/>
      <c r="P21" s="122"/>
      <c r="Q21" s="122"/>
      <c r="R21" s="122"/>
      <c r="S21" s="122"/>
      <c r="T21" s="122"/>
      <c r="U21" s="122"/>
      <c r="V21" s="122"/>
      <c r="W21" s="122"/>
      <c r="X21" s="122"/>
      <c r="Y21" s="122"/>
      <c r="Z21" s="122"/>
      <c r="AA21" s="122"/>
      <c r="AB21" s="122"/>
      <c r="AC21" s="122"/>
      <c r="AD21" s="122"/>
      <c r="AE21" s="122"/>
      <c r="AF21" s="122"/>
      <c r="AG21" s="122"/>
      <c r="AH21" s="122"/>
      <c r="AI21" s="122"/>
      <c r="AJ21" s="122"/>
      <c r="AK21" s="122"/>
      <c r="AL21" s="122"/>
      <c r="AM21" s="122"/>
      <c r="AN21" s="122"/>
      <c r="AO21" s="122"/>
      <c r="AP21" s="122"/>
      <c r="AQ21" s="122"/>
      <c r="AR21" s="122"/>
      <c r="AS21" s="122"/>
      <c r="AT21" s="122"/>
      <c r="AU21" s="122"/>
      <c r="AV21" s="122"/>
      <c r="AW21" s="122"/>
      <c r="AX21" s="122"/>
      <c r="AY21" s="122"/>
      <c r="AZ21" s="122"/>
      <c r="BA21" s="122"/>
      <c r="BB21" s="122"/>
      <c r="BC21" s="122"/>
      <c r="BD21" s="122"/>
      <c r="BE21" s="122"/>
      <c r="BF21" s="122"/>
    </row>
    <row r="22" spans="1:58" s="122" customFormat="1" ht="13">
      <c r="A22" s="164" t="s">
        <v>126</v>
      </c>
      <c r="B22" s="119" t="s">
        <v>326</v>
      </c>
      <c r="C22" s="120" t="s">
        <v>327</v>
      </c>
      <c r="D22" s="120" t="s">
        <v>328</v>
      </c>
      <c r="E22" s="119">
        <v>2999</v>
      </c>
      <c r="F22" s="120" t="s">
        <v>329</v>
      </c>
      <c r="G22" s="120" t="s">
        <v>330</v>
      </c>
      <c r="H22" s="120" t="s">
        <v>331</v>
      </c>
      <c r="I22" s="120" t="s">
        <v>332</v>
      </c>
      <c r="J22" s="171"/>
      <c r="K22" s="76"/>
    </row>
    <row r="23" spans="1:58" s="122" customFormat="1" ht="13">
      <c r="A23" s="164" t="s">
        <v>126</v>
      </c>
      <c r="B23" s="119" t="s">
        <v>333</v>
      </c>
      <c r="C23" s="120" t="s">
        <v>327</v>
      </c>
      <c r="D23" s="120" t="s">
        <v>328</v>
      </c>
      <c r="E23" s="119">
        <v>2999</v>
      </c>
      <c r="F23" s="120" t="s">
        <v>334</v>
      </c>
      <c r="G23" s="120" t="s">
        <v>335</v>
      </c>
      <c r="H23" s="120" t="s">
        <v>336</v>
      </c>
      <c r="I23" s="120" t="s">
        <v>337</v>
      </c>
      <c r="J23" s="171"/>
      <c r="K23" s="76"/>
    </row>
    <row r="24" spans="1:58" s="122" customFormat="1" ht="13">
      <c r="A24" s="164" t="s">
        <v>126</v>
      </c>
      <c r="B24" s="119" t="s">
        <v>338</v>
      </c>
      <c r="C24" s="120" t="s">
        <v>339</v>
      </c>
      <c r="D24" s="120" t="s">
        <v>340</v>
      </c>
      <c r="E24" s="119"/>
      <c r="F24" s="120" t="s">
        <v>341</v>
      </c>
      <c r="G24" s="120" t="s">
        <v>342</v>
      </c>
      <c r="H24" s="120" t="s">
        <v>343</v>
      </c>
      <c r="I24" s="197" t="s">
        <v>342</v>
      </c>
      <c r="J24" s="123"/>
      <c r="K24" s="76"/>
    </row>
    <row r="25" spans="1:58" s="122" customFormat="1" ht="13">
      <c r="A25" s="164" t="s">
        <v>126</v>
      </c>
      <c r="B25" s="119" t="s">
        <v>344</v>
      </c>
      <c r="C25" s="120" t="s">
        <v>339</v>
      </c>
      <c r="D25" s="120" t="s">
        <v>340</v>
      </c>
      <c r="E25" s="119"/>
      <c r="F25" s="120" t="s">
        <v>345</v>
      </c>
      <c r="G25" s="120" t="s">
        <v>346</v>
      </c>
      <c r="H25" s="120" t="s">
        <v>347</v>
      </c>
      <c r="I25" s="197" t="s">
        <v>346</v>
      </c>
      <c r="J25" s="123"/>
      <c r="K25" s="76"/>
    </row>
    <row r="26" spans="1:58" s="122" customFormat="1" ht="13">
      <c r="A26" s="164" t="s">
        <v>232</v>
      </c>
      <c r="B26" s="119" t="s">
        <v>348</v>
      </c>
      <c r="C26" s="120" t="s">
        <v>349</v>
      </c>
      <c r="D26" s="120" t="s">
        <v>350</v>
      </c>
      <c r="E26" s="119">
        <v>1508</v>
      </c>
      <c r="F26" s="120"/>
      <c r="G26" s="120"/>
      <c r="H26" s="120"/>
      <c r="I26" s="201"/>
      <c r="J26" s="123"/>
      <c r="K26" s="76"/>
    </row>
    <row r="27" spans="1:58" s="122" customFormat="1" ht="13">
      <c r="A27" s="164" t="s">
        <v>232</v>
      </c>
      <c r="B27" s="119" t="s">
        <v>351</v>
      </c>
      <c r="C27" s="120" t="s">
        <v>349</v>
      </c>
      <c r="D27" s="120" t="s">
        <v>350</v>
      </c>
      <c r="E27" s="119">
        <v>1508</v>
      </c>
      <c r="F27" s="120"/>
      <c r="G27" s="120"/>
      <c r="H27" s="120"/>
      <c r="I27" s="201"/>
      <c r="J27" s="123"/>
      <c r="K27" s="76"/>
    </row>
    <row r="28" spans="1:58" s="122" customFormat="1" ht="13">
      <c r="A28" s="164" t="s">
        <v>232</v>
      </c>
      <c r="B28" s="119" t="s">
        <v>352</v>
      </c>
      <c r="C28" s="120" t="s">
        <v>349</v>
      </c>
      <c r="D28" s="120" t="s">
        <v>350</v>
      </c>
      <c r="E28" s="119">
        <v>1508</v>
      </c>
      <c r="F28" s="120"/>
      <c r="G28" s="120"/>
      <c r="H28" s="120"/>
      <c r="I28" s="201"/>
      <c r="J28" s="123"/>
      <c r="K28" s="76"/>
    </row>
    <row r="29" spans="1:58" s="122" customFormat="1" ht="13">
      <c r="A29" s="164" t="s">
        <v>232</v>
      </c>
      <c r="B29" s="119" t="s">
        <v>353</v>
      </c>
      <c r="C29" s="120" t="s">
        <v>349</v>
      </c>
      <c r="D29" s="120" t="s">
        <v>350</v>
      </c>
      <c r="E29" s="119">
        <v>1508</v>
      </c>
      <c r="F29" s="120"/>
      <c r="G29" s="120"/>
      <c r="H29" s="120"/>
      <c r="I29" s="201"/>
      <c r="J29" s="123"/>
      <c r="K29" s="76"/>
    </row>
    <row r="30" spans="1:58" s="31" customFormat="1" ht="13">
      <c r="A30" s="221" t="s">
        <v>36</v>
      </c>
      <c r="B30" s="226"/>
      <c r="C30" s="226"/>
      <c r="D30" s="226"/>
      <c r="E30" s="227"/>
      <c r="F30" s="226"/>
      <c r="G30" s="226"/>
      <c r="H30" s="226"/>
      <c r="I30" s="224"/>
      <c r="J30" s="225"/>
      <c r="K30" s="110"/>
    </row>
    <row r="31" spans="1:58" s="122" customFormat="1" ht="13">
      <c r="A31" s="215" t="s">
        <v>126</v>
      </c>
      <c r="B31" s="216" t="s">
        <v>354</v>
      </c>
      <c r="C31" s="217" t="s">
        <v>32</v>
      </c>
      <c r="D31" s="217" t="s">
        <v>22</v>
      </c>
      <c r="E31" s="216">
        <v>8931</v>
      </c>
      <c r="F31" s="217" t="s">
        <v>355</v>
      </c>
      <c r="G31" s="217" t="s">
        <v>356</v>
      </c>
      <c r="H31" s="217" t="s">
        <v>357</v>
      </c>
      <c r="I31" s="218" t="s">
        <v>358</v>
      </c>
      <c r="J31" s="219"/>
      <c r="K31" s="220" t="s">
        <v>359</v>
      </c>
    </row>
    <row r="32" spans="1:58" s="122" customFormat="1" ht="13">
      <c r="A32" s="164" t="s">
        <v>126</v>
      </c>
      <c r="B32" s="119" t="s">
        <v>360</v>
      </c>
      <c r="C32" s="217" t="s">
        <v>32</v>
      </c>
      <c r="D32" s="120" t="s">
        <v>22</v>
      </c>
      <c r="E32" s="119">
        <v>8931</v>
      </c>
      <c r="F32" s="120" t="s">
        <v>361</v>
      </c>
      <c r="G32" s="120" t="s">
        <v>362</v>
      </c>
      <c r="H32" s="120" t="s">
        <v>363</v>
      </c>
      <c r="I32" s="91" t="s">
        <v>364</v>
      </c>
      <c r="J32" s="123"/>
      <c r="K32" s="76" t="s">
        <v>359</v>
      </c>
    </row>
    <row r="33" spans="1:11" s="122" customFormat="1" ht="13">
      <c r="A33" s="164" t="s">
        <v>126</v>
      </c>
      <c r="B33" s="119" t="s">
        <v>365</v>
      </c>
      <c r="C33" s="217" t="s">
        <v>32</v>
      </c>
      <c r="D33" s="120" t="s">
        <v>22</v>
      </c>
      <c r="E33" s="119">
        <v>8931</v>
      </c>
      <c r="F33" s="120" t="s">
        <v>366</v>
      </c>
      <c r="G33" s="120" t="s">
        <v>367</v>
      </c>
      <c r="H33" s="120" t="s">
        <v>368</v>
      </c>
      <c r="I33" s="91" t="s">
        <v>369</v>
      </c>
      <c r="J33" s="123"/>
      <c r="K33" s="76" t="s">
        <v>359</v>
      </c>
    </row>
    <row r="34" spans="1:11" s="122" customFormat="1" ht="13">
      <c r="A34" s="164" t="s">
        <v>126</v>
      </c>
      <c r="B34" s="119" t="s">
        <v>370</v>
      </c>
      <c r="C34" s="217" t="s">
        <v>32</v>
      </c>
      <c r="D34" s="120" t="s">
        <v>22</v>
      </c>
      <c r="E34" s="119">
        <v>8931</v>
      </c>
      <c r="F34" s="120" t="s">
        <v>371</v>
      </c>
      <c r="G34" s="120" t="s">
        <v>372</v>
      </c>
      <c r="H34" s="120" t="s">
        <v>373</v>
      </c>
      <c r="I34" s="91" t="s">
        <v>374</v>
      </c>
      <c r="J34" s="123"/>
      <c r="K34" s="76" t="s">
        <v>359</v>
      </c>
    </row>
    <row r="35" spans="1:11" s="122" customFormat="1" ht="13">
      <c r="A35" s="164" t="s">
        <v>126</v>
      </c>
      <c r="B35" s="119" t="s">
        <v>375</v>
      </c>
      <c r="C35" s="217" t="s">
        <v>32</v>
      </c>
      <c r="D35" s="120" t="s">
        <v>22</v>
      </c>
      <c r="E35" s="119">
        <v>8931</v>
      </c>
      <c r="F35" s="120" t="s">
        <v>376</v>
      </c>
      <c r="G35" s="120" t="s">
        <v>377</v>
      </c>
      <c r="H35" s="120" t="s">
        <v>378</v>
      </c>
      <c r="I35" s="91" t="s">
        <v>379</v>
      </c>
      <c r="J35" s="123"/>
      <c r="K35" s="76" t="s">
        <v>359</v>
      </c>
    </row>
    <row r="36" spans="1:11" s="122" customFormat="1" ht="13">
      <c r="A36" s="164" t="s">
        <v>126</v>
      </c>
      <c r="B36" s="119" t="s">
        <v>380</v>
      </c>
      <c r="C36" s="217" t="s">
        <v>32</v>
      </c>
      <c r="D36" s="120" t="s">
        <v>22</v>
      </c>
      <c r="E36" s="119">
        <v>8931</v>
      </c>
      <c r="F36" s="120" t="s">
        <v>381</v>
      </c>
      <c r="G36" s="120" t="s">
        <v>382</v>
      </c>
      <c r="H36" s="120" t="s">
        <v>383</v>
      </c>
      <c r="I36" s="91" t="s">
        <v>384</v>
      </c>
      <c r="J36" s="123"/>
      <c r="K36" s="76" t="s">
        <v>359</v>
      </c>
    </row>
    <row r="37" spans="1:11" s="122" customFormat="1" ht="13">
      <c r="A37" s="164" t="s">
        <v>126</v>
      </c>
      <c r="B37" s="119" t="s">
        <v>385</v>
      </c>
      <c r="C37" s="217" t="s">
        <v>32</v>
      </c>
      <c r="D37" s="120" t="s">
        <v>22</v>
      </c>
      <c r="E37" s="119">
        <v>8931</v>
      </c>
      <c r="F37" s="120" t="s">
        <v>386</v>
      </c>
      <c r="G37" s="120" t="s">
        <v>387</v>
      </c>
      <c r="H37" s="120" t="s">
        <v>388</v>
      </c>
      <c r="I37" s="91" t="s">
        <v>389</v>
      </c>
      <c r="J37" s="123"/>
      <c r="K37" s="76" t="s">
        <v>359</v>
      </c>
    </row>
    <row r="38" spans="1:11" s="122" customFormat="1" ht="13">
      <c r="A38" s="164" t="s">
        <v>126</v>
      </c>
      <c r="B38" s="119" t="s">
        <v>390</v>
      </c>
      <c r="C38" s="217" t="s">
        <v>32</v>
      </c>
      <c r="D38" s="120" t="s">
        <v>22</v>
      </c>
      <c r="E38" s="119">
        <v>8931</v>
      </c>
      <c r="F38" s="120" t="s">
        <v>391</v>
      </c>
      <c r="G38" s="120" t="s">
        <v>392</v>
      </c>
      <c r="H38" s="120" t="s">
        <v>393</v>
      </c>
      <c r="I38" s="91" t="s">
        <v>394</v>
      </c>
      <c r="J38" s="123"/>
      <c r="K38" s="76" t="s">
        <v>359</v>
      </c>
    </row>
    <row r="39" spans="1:11" s="122" customFormat="1" ht="13">
      <c r="A39" s="164" t="s">
        <v>126</v>
      </c>
      <c r="B39" s="119" t="s">
        <v>395</v>
      </c>
      <c r="C39" s="217" t="s">
        <v>32</v>
      </c>
      <c r="D39" s="120" t="s">
        <v>22</v>
      </c>
      <c r="E39" s="119">
        <v>8931</v>
      </c>
      <c r="F39" s="120" t="s">
        <v>396</v>
      </c>
      <c r="G39" s="120" t="s">
        <v>397</v>
      </c>
      <c r="H39" s="120" t="s">
        <v>398</v>
      </c>
      <c r="I39" s="91" t="s">
        <v>399</v>
      </c>
      <c r="J39" s="123"/>
      <c r="K39" s="76" t="s">
        <v>359</v>
      </c>
    </row>
    <row r="40" spans="1:11" s="122" customFormat="1" ht="13">
      <c r="A40" s="164" t="s">
        <v>126</v>
      </c>
      <c r="B40" s="119" t="s">
        <v>400</v>
      </c>
      <c r="C40" s="217" t="s">
        <v>32</v>
      </c>
      <c r="D40" s="120" t="s">
        <v>22</v>
      </c>
      <c r="E40" s="119">
        <v>8931</v>
      </c>
      <c r="F40" s="120" t="s">
        <v>401</v>
      </c>
      <c r="G40" s="120" t="s">
        <v>402</v>
      </c>
      <c r="H40" s="120" t="s">
        <v>403</v>
      </c>
      <c r="I40" s="91" t="s">
        <v>404</v>
      </c>
      <c r="J40" s="123"/>
      <c r="K40" s="76" t="s">
        <v>359</v>
      </c>
    </row>
    <row r="41" spans="1:11" s="122" customFormat="1" ht="13">
      <c r="A41" s="164" t="s">
        <v>126</v>
      </c>
      <c r="B41" s="119" t="s">
        <v>405</v>
      </c>
      <c r="C41" s="217" t="s">
        <v>32</v>
      </c>
      <c r="D41" s="120" t="s">
        <v>22</v>
      </c>
      <c r="E41" s="119">
        <v>8931</v>
      </c>
      <c r="F41" s="120" t="s">
        <v>406</v>
      </c>
      <c r="G41" s="120" t="s">
        <v>407</v>
      </c>
      <c r="H41" s="120" t="s">
        <v>408</v>
      </c>
      <c r="I41" s="91" t="s">
        <v>409</v>
      </c>
      <c r="J41" s="123"/>
      <c r="K41" s="76" t="s">
        <v>359</v>
      </c>
    </row>
    <row r="42" spans="1:11" s="122" customFormat="1" ht="13">
      <c r="A42" s="164" t="s">
        <v>126</v>
      </c>
      <c r="B42" s="119" t="s">
        <v>410</v>
      </c>
      <c r="C42" s="217" t="s">
        <v>32</v>
      </c>
      <c r="D42" s="120" t="s">
        <v>22</v>
      </c>
      <c r="E42" s="119">
        <v>8931</v>
      </c>
      <c r="F42" s="120" t="s">
        <v>411</v>
      </c>
      <c r="G42" s="120" t="s">
        <v>412</v>
      </c>
      <c r="H42" s="120" t="s">
        <v>413</v>
      </c>
      <c r="I42" s="91" t="s">
        <v>414</v>
      </c>
      <c r="J42" s="123"/>
      <c r="K42" s="76" t="s">
        <v>359</v>
      </c>
    </row>
    <row r="43" spans="1:11" s="122" customFormat="1" ht="13">
      <c r="A43" s="164" t="s">
        <v>126</v>
      </c>
      <c r="B43" s="119" t="s">
        <v>415</v>
      </c>
      <c r="C43" s="217" t="s">
        <v>32</v>
      </c>
      <c r="D43" s="120" t="s">
        <v>22</v>
      </c>
      <c r="E43" s="119">
        <v>8931</v>
      </c>
      <c r="F43" s="120" t="s">
        <v>416</v>
      </c>
      <c r="G43" s="120" t="s">
        <v>417</v>
      </c>
      <c r="H43" s="120" t="s">
        <v>418</v>
      </c>
      <c r="I43" s="91" t="s">
        <v>419</v>
      </c>
      <c r="J43" s="123"/>
      <c r="K43" s="76" t="s">
        <v>359</v>
      </c>
    </row>
    <row r="44" spans="1:11" s="122" customFormat="1" ht="13">
      <c r="A44" s="164" t="s">
        <v>126</v>
      </c>
      <c r="B44" s="119" t="s">
        <v>420</v>
      </c>
      <c r="C44" s="217" t="s">
        <v>32</v>
      </c>
      <c r="D44" s="120" t="s">
        <v>22</v>
      </c>
      <c r="E44" s="119">
        <v>8931</v>
      </c>
      <c r="F44" s="120" t="s">
        <v>421</v>
      </c>
      <c r="G44" s="120" t="s">
        <v>422</v>
      </c>
      <c r="H44" s="120" t="s">
        <v>423</v>
      </c>
      <c r="I44" s="91" t="s">
        <v>424</v>
      </c>
      <c r="J44" s="123"/>
      <c r="K44" s="76" t="s">
        <v>359</v>
      </c>
    </row>
    <row r="45" spans="1:11" s="122" customFormat="1" ht="13">
      <c r="A45" s="164" t="s">
        <v>126</v>
      </c>
      <c r="B45" s="119" t="s">
        <v>425</v>
      </c>
      <c r="C45" s="217" t="s">
        <v>32</v>
      </c>
      <c r="D45" s="120" t="s">
        <v>22</v>
      </c>
      <c r="E45" s="119">
        <v>8931</v>
      </c>
      <c r="F45" s="120" t="s">
        <v>426</v>
      </c>
      <c r="G45" s="120" t="s">
        <v>427</v>
      </c>
      <c r="H45" s="120" t="s">
        <v>428</v>
      </c>
      <c r="I45" s="91" t="s">
        <v>429</v>
      </c>
      <c r="J45" s="123"/>
      <c r="K45" s="76" t="s">
        <v>359</v>
      </c>
    </row>
    <row r="46" spans="1:11" s="122" customFormat="1" ht="13">
      <c r="A46" s="164" t="s">
        <v>126</v>
      </c>
      <c r="B46" s="119" t="s">
        <v>430</v>
      </c>
      <c r="C46" s="217" t="s">
        <v>32</v>
      </c>
      <c r="D46" s="120" t="s">
        <v>22</v>
      </c>
      <c r="E46" s="119">
        <v>8931</v>
      </c>
      <c r="F46" s="120" t="s">
        <v>431</v>
      </c>
      <c r="G46" s="120" t="s">
        <v>432</v>
      </c>
      <c r="H46" s="120" t="s">
        <v>433</v>
      </c>
      <c r="I46" s="91" t="s">
        <v>434</v>
      </c>
      <c r="J46" s="123"/>
      <c r="K46" s="76" t="s">
        <v>359</v>
      </c>
    </row>
    <row r="47" spans="1:11" s="122" customFormat="1" ht="13">
      <c r="A47" s="164" t="s">
        <v>126</v>
      </c>
      <c r="B47" s="119" t="s">
        <v>435</v>
      </c>
      <c r="C47" s="217" t="s">
        <v>32</v>
      </c>
      <c r="D47" s="120" t="s">
        <v>22</v>
      </c>
      <c r="E47" s="119">
        <v>8931</v>
      </c>
      <c r="F47" s="120" t="s">
        <v>436</v>
      </c>
      <c r="G47" s="120" t="s">
        <v>437</v>
      </c>
      <c r="H47" s="120" t="s">
        <v>438</v>
      </c>
      <c r="I47" s="91" t="s">
        <v>439</v>
      </c>
      <c r="J47" s="123"/>
      <c r="K47" s="76" t="s">
        <v>359</v>
      </c>
    </row>
    <row r="48" spans="1:11" s="122" customFormat="1" ht="13">
      <c r="A48" s="164" t="s">
        <v>126</v>
      </c>
      <c r="B48" s="119" t="s">
        <v>440</v>
      </c>
      <c r="C48" s="120" t="s">
        <v>327</v>
      </c>
      <c r="D48" s="120" t="s">
        <v>328</v>
      </c>
      <c r="E48" s="119">
        <v>2999</v>
      </c>
      <c r="F48" s="120" t="s">
        <v>441</v>
      </c>
      <c r="G48" s="181" t="s">
        <v>442</v>
      </c>
      <c r="H48" s="120" t="s">
        <v>443</v>
      </c>
      <c r="I48" s="91" t="s">
        <v>444</v>
      </c>
      <c r="J48" s="76" t="s">
        <v>445</v>
      </c>
      <c r="K48" s="76" t="s">
        <v>446</v>
      </c>
    </row>
    <row r="49" spans="1:11" s="122" customFormat="1" ht="13">
      <c r="A49" s="164" t="s">
        <v>126</v>
      </c>
      <c r="B49" s="119" t="s">
        <v>447</v>
      </c>
      <c r="C49" s="120" t="s">
        <v>327</v>
      </c>
      <c r="D49" s="120" t="s">
        <v>328</v>
      </c>
      <c r="E49" s="119">
        <v>2999</v>
      </c>
      <c r="F49" s="120" t="s">
        <v>448</v>
      </c>
      <c r="G49" s="167" t="s">
        <v>449</v>
      </c>
      <c r="H49" s="120" t="s">
        <v>450</v>
      </c>
      <c r="I49" s="91" t="s">
        <v>451</v>
      </c>
      <c r="J49" s="76"/>
      <c r="K49" s="76" t="s">
        <v>446</v>
      </c>
    </row>
    <row r="50" spans="1:11" s="122" customFormat="1" ht="13">
      <c r="A50" s="164" t="s">
        <v>126</v>
      </c>
      <c r="B50" s="119" t="s">
        <v>452</v>
      </c>
      <c r="C50" s="120" t="s">
        <v>327</v>
      </c>
      <c r="D50" s="120" t="s">
        <v>328</v>
      </c>
      <c r="E50" s="119">
        <v>2999</v>
      </c>
      <c r="F50" s="120" t="s">
        <v>453</v>
      </c>
      <c r="G50" s="167" t="s">
        <v>454</v>
      </c>
      <c r="H50" s="120" t="s">
        <v>455</v>
      </c>
      <c r="I50" s="91" t="s">
        <v>456</v>
      </c>
      <c r="J50" s="76"/>
      <c r="K50" s="76" t="s">
        <v>446</v>
      </c>
    </row>
    <row r="51" spans="1:11" s="122" customFormat="1" ht="13">
      <c r="A51" s="164" t="s">
        <v>126</v>
      </c>
      <c r="B51" s="119" t="s">
        <v>457</v>
      </c>
      <c r="C51" s="120" t="s">
        <v>327</v>
      </c>
      <c r="D51" s="120" t="s">
        <v>328</v>
      </c>
      <c r="E51" s="119">
        <v>2999</v>
      </c>
      <c r="F51" s="120" t="s">
        <v>458</v>
      </c>
      <c r="G51" s="167" t="s">
        <v>459</v>
      </c>
      <c r="H51" s="120" t="s">
        <v>460</v>
      </c>
      <c r="I51" s="91" t="s">
        <v>461</v>
      </c>
      <c r="J51" s="76"/>
      <c r="K51" s="76" t="s">
        <v>446</v>
      </c>
    </row>
    <row r="52" spans="1:11" s="122" customFormat="1" ht="13">
      <c r="A52" s="164" t="s">
        <v>126</v>
      </c>
      <c r="B52" s="119" t="s">
        <v>462</v>
      </c>
      <c r="C52" s="120" t="s">
        <v>327</v>
      </c>
      <c r="D52" s="120" t="s">
        <v>328</v>
      </c>
      <c r="E52" s="119">
        <v>2999</v>
      </c>
      <c r="F52" s="120" t="s">
        <v>463</v>
      </c>
      <c r="G52" s="167" t="s">
        <v>464</v>
      </c>
      <c r="H52" s="120" t="s">
        <v>465</v>
      </c>
      <c r="I52" s="91" t="s">
        <v>466</v>
      </c>
      <c r="J52" s="76"/>
      <c r="K52" s="76" t="s">
        <v>446</v>
      </c>
    </row>
    <row r="53" spans="1:11" s="122" customFormat="1" ht="13">
      <c r="A53" s="164" t="s">
        <v>126</v>
      </c>
      <c r="B53" s="119" t="s">
        <v>467</v>
      </c>
      <c r="C53" s="120" t="s">
        <v>327</v>
      </c>
      <c r="D53" s="120" t="s">
        <v>328</v>
      </c>
      <c r="E53" s="119">
        <v>2999</v>
      </c>
      <c r="F53" s="120" t="s">
        <v>468</v>
      </c>
      <c r="G53" s="120" t="s">
        <v>469</v>
      </c>
      <c r="H53" s="120" t="s">
        <v>470</v>
      </c>
      <c r="I53" s="91" t="s">
        <v>471</v>
      </c>
      <c r="J53" s="76"/>
      <c r="K53" s="76" t="s">
        <v>446</v>
      </c>
    </row>
    <row r="54" spans="1:11" s="122" customFormat="1" ht="13">
      <c r="A54" s="164" t="s">
        <v>126</v>
      </c>
      <c r="B54" s="119" t="s">
        <v>472</v>
      </c>
      <c r="C54" s="120" t="s">
        <v>327</v>
      </c>
      <c r="D54" s="120" t="s">
        <v>328</v>
      </c>
      <c r="E54" s="119">
        <v>2999</v>
      </c>
      <c r="F54" s="120" t="s">
        <v>473</v>
      </c>
      <c r="G54" s="167" t="s">
        <v>474</v>
      </c>
      <c r="H54" s="120" t="s">
        <v>475</v>
      </c>
      <c r="I54" s="91" t="s">
        <v>476</v>
      </c>
      <c r="J54" s="76"/>
      <c r="K54" s="76" t="s">
        <v>446</v>
      </c>
    </row>
    <row r="55" spans="1:11" s="122" customFormat="1" ht="13">
      <c r="A55" s="164" t="s">
        <v>126</v>
      </c>
      <c r="B55" s="119" t="s">
        <v>477</v>
      </c>
      <c r="C55" s="120" t="s">
        <v>478</v>
      </c>
      <c r="D55" s="120" t="s">
        <v>479</v>
      </c>
      <c r="E55" s="119">
        <v>69</v>
      </c>
      <c r="F55" s="120" t="s">
        <v>480</v>
      </c>
      <c r="G55" s="91" t="s">
        <v>481</v>
      </c>
      <c r="H55" s="120" t="s">
        <v>482</v>
      </c>
      <c r="I55" s="167" t="s">
        <v>483</v>
      </c>
      <c r="J55" s="123"/>
      <c r="K55" s="76" t="s">
        <v>446</v>
      </c>
    </row>
    <row r="56" spans="1:11" s="122" customFormat="1" ht="13">
      <c r="A56" s="164" t="s">
        <v>126</v>
      </c>
      <c r="B56" s="119" t="s">
        <v>484</v>
      </c>
      <c r="C56" s="120" t="s">
        <v>478</v>
      </c>
      <c r="D56" s="120" t="s">
        <v>479</v>
      </c>
      <c r="E56" s="119">
        <v>69</v>
      </c>
      <c r="F56" s="120" t="s">
        <v>485</v>
      </c>
      <c r="G56" s="91" t="s">
        <v>486</v>
      </c>
      <c r="H56" s="120" t="s">
        <v>487</v>
      </c>
      <c r="I56" s="167" t="s">
        <v>488</v>
      </c>
      <c r="J56" s="123"/>
      <c r="K56" s="76" t="s">
        <v>446</v>
      </c>
    </row>
    <row r="57" spans="1:11" s="122" customFormat="1" ht="13">
      <c r="A57" s="164" t="s">
        <v>126</v>
      </c>
      <c r="B57" s="119" t="s">
        <v>489</v>
      </c>
      <c r="C57" s="120" t="s">
        <v>478</v>
      </c>
      <c r="D57" s="120" t="s">
        <v>479</v>
      </c>
      <c r="E57" s="119">
        <v>69</v>
      </c>
      <c r="F57" s="120" t="s">
        <v>490</v>
      </c>
      <c r="G57" s="91" t="s">
        <v>491</v>
      </c>
      <c r="H57" s="120" t="s">
        <v>492</v>
      </c>
      <c r="I57" s="167" t="s">
        <v>493</v>
      </c>
      <c r="J57" s="123"/>
      <c r="K57" s="76" t="s">
        <v>446</v>
      </c>
    </row>
    <row r="58" spans="1:11" s="122" customFormat="1" ht="13">
      <c r="A58" s="164" t="s">
        <v>126</v>
      </c>
      <c r="B58" s="119" t="s">
        <v>494</v>
      </c>
      <c r="C58" s="120" t="s">
        <v>478</v>
      </c>
      <c r="D58" s="120" t="s">
        <v>479</v>
      </c>
      <c r="E58" s="119">
        <v>69</v>
      </c>
      <c r="F58" s="120" t="s">
        <v>495</v>
      </c>
      <c r="G58" s="91" t="s">
        <v>496</v>
      </c>
      <c r="H58" s="120" t="s">
        <v>497</v>
      </c>
      <c r="I58" s="167" t="s">
        <v>498</v>
      </c>
      <c r="J58" s="123"/>
      <c r="K58" s="76" t="s">
        <v>446</v>
      </c>
    </row>
    <row r="59" spans="1:11" s="122" customFormat="1" ht="13">
      <c r="A59" s="164" t="s">
        <v>126</v>
      </c>
      <c r="B59" s="119" t="s">
        <v>499</v>
      </c>
      <c r="C59" s="120" t="s">
        <v>478</v>
      </c>
      <c r="D59" s="120" t="s">
        <v>479</v>
      </c>
      <c r="E59" s="119">
        <v>69</v>
      </c>
      <c r="F59" s="243" t="s">
        <v>500</v>
      </c>
      <c r="G59" s="120" t="s">
        <v>501</v>
      </c>
      <c r="H59" s="120" t="s">
        <v>502</v>
      </c>
      <c r="I59" s="167" t="s">
        <v>503</v>
      </c>
      <c r="J59" s="123"/>
      <c r="K59" s="76" t="s">
        <v>446</v>
      </c>
    </row>
    <row r="60" spans="1:11" s="122" customFormat="1" ht="13">
      <c r="A60" s="164" t="s">
        <v>126</v>
      </c>
      <c r="B60" s="119" t="s">
        <v>504</v>
      </c>
      <c r="C60" s="120" t="s">
        <v>505</v>
      </c>
      <c r="D60" s="120" t="s">
        <v>506</v>
      </c>
      <c r="E60" s="119">
        <v>8742</v>
      </c>
      <c r="F60" s="120" t="s">
        <v>507</v>
      </c>
      <c r="G60" s="120" t="s">
        <v>507</v>
      </c>
      <c r="H60" s="120" t="s">
        <v>508</v>
      </c>
      <c r="I60" s="120" t="s">
        <v>509</v>
      </c>
      <c r="J60" s="171"/>
      <c r="K60" s="76" t="s">
        <v>446</v>
      </c>
    </row>
    <row r="61" spans="1:11" s="122" customFormat="1" ht="13">
      <c r="A61" s="164" t="s">
        <v>126</v>
      </c>
      <c r="B61" s="119" t="s">
        <v>510</v>
      </c>
      <c r="C61" s="120" t="s">
        <v>505</v>
      </c>
      <c r="D61" s="120" t="s">
        <v>506</v>
      </c>
      <c r="E61" s="119">
        <v>8742</v>
      </c>
      <c r="F61" s="120" t="s">
        <v>511</v>
      </c>
      <c r="G61" s="120" t="s">
        <v>511</v>
      </c>
      <c r="H61" s="120" t="s">
        <v>512</v>
      </c>
      <c r="I61" s="120" t="s">
        <v>513</v>
      </c>
      <c r="J61" s="76"/>
      <c r="K61" s="76" t="s">
        <v>446</v>
      </c>
    </row>
    <row r="62" spans="1:11" s="122" customFormat="1" ht="13">
      <c r="A62" s="164" t="s">
        <v>126</v>
      </c>
      <c r="B62" s="119" t="s">
        <v>514</v>
      </c>
      <c r="C62" s="120" t="s">
        <v>515</v>
      </c>
      <c r="D62" s="120" t="s">
        <v>266</v>
      </c>
      <c r="E62" s="119">
        <v>3325</v>
      </c>
      <c r="F62" s="120" t="s">
        <v>516</v>
      </c>
      <c r="G62" s="168" t="s">
        <v>517</v>
      </c>
      <c r="H62" s="120" t="s">
        <v>518</v>
      </c>
      <c r="I62" s="167" t="s">
        <v>519</v>
      </c>
      <c r="J62" s="76"/>
      <c r="K62" s="76" t="s">
        <v>446</v>
      </c>
    </row>
    <row r="63" spans="1:11" s="122" customFormat="1" ht="13">
      <c r="A63" s="164" t="s">
        <v>126</v>
      </c>
      <c r="B63" s="119" t="s">
        <v>520</v>
      </c>
      <c r="C63" s="120" t="s">
        <v>515</v>
      </c>
      <c r="D63" s="120" t="s">
        <v>266</v>
      </c>
      <c r="E63" s="119">
        <v>3325</v>
      </c>
      <c r="F63" s="120" t="s">
        <v>521</v>
      </c>
      <c r="G63" s="167" t="s">
        <v>522</v>
      </c>
      <c r="H63" s="120" t="s">
        <v>523</v>
      </c>
      <c r="I63" s="91" t="s">
        <v>524</v>
      </c>
      <c r="J63" s="76"/>
      <c r="K63" s="76" t="s">
        <v>446</v>
      </c>
    </row>
    <row r="64" spans="1:11" s="122" customFormat="1" ht="13">
      <c r="A64" s="164" t="s">
        <v>126</v>
      </c>
      <c r="B64" s="119" t="s">
        <v>525</v>
      </c>
      <c r="C64" s="120" t="s">
        <v>515</v>
      </c>
      <c r="D64" s="120" t="s">
        <v>266</v>
      </c>
      <c r="E64" s="119">
        <v>3325</v>
      </c>
      <c r="F64" s="120" t="s">
        <v>526</v>
      </c>
      <c r="G64" s="167" t="s">
        <v>527</v>
      </c>
      <c r="H64" s="120" t="s">
        <v>528</v>
      </c>
      <c r="I64" s="167" t="s">
        <v>529</v>
      </c>
      <c r="J64" s="76"/>
      <c r="K64" s="76" t="s">
        <v>446</v>
      </c>
    </row>
    <row r="65" spans="1:11" s="122" customFormat="1" ht="13">
      <c r="A65" s="271" t="s">
        <v>126</v>
      </c>
      <c r="B65" s="119" t="s">
        <v>530</v>
      </c>
      <c r="C65" s="120" t="s">
        <v>56</v>
      </c>
      <c r="D65" s="120" t="s">
        <v>48</v>
      </c>
      <c r="E65" s="119">
        <v>8934</v>
      </c>
      <c r="F65" s="120" t="s">
        <v>531</v>
      </c>
      <c r="G65" s="120" t="s">
        <v>532</v>
      </c>
      <c r="H65" s="120" t="s">
        <v>533</v>
      </c>
      <c r="I65" s="91" t="s">
        <v>534</v>
      </c>
      <c r="J65" s="31"/>
      <c r="K65" s="76"/>
    </row>
    <row r="66" spans="1:11" s="122" customFormat="1" ht="13">
      <c r="A66" s="271" t="s">
        <v>126</v>
      </c>
      <c r="B66" s="119" t="s">
        <v>535</v>
      </c>
      <c r="C66" s="120" t="s">
        <v>56</v>
      </c>
      <c r="D66" s="120" t="s">
        <v>48</v>
      </c>
      <c r="E66" s="119">
        <v>8934</v>
      </c>
      <c r="F66" s="120" t="s">
        <v>536</v>
      </c>
      <c r="G66" s="120" t="s">
        <v>537</v>
      </c>
      <c r="H66" s="120" t="s">
        <v>538</v>
      </c>
      <c r="I66" s="91" t="s">
        <v>539</v>
      </c>
      <c r="J66" s="31"/>
      <c r="K66" s="76"/>
    </row>
    <row r="67" spans="1:11" s="122" customFormat="1" ht="13">
      <c r="A67" s="271" t="s">
        <v>126</v>
      </c>
      <c r="B67" s="119" t="s">
        <v>540</v>
      </c>
      <c r="C67" s="120" t="s">
        <v>56</v>
      </c>
      <c r="D67" s="120" t="s">
        <v>48</v>
      </c>
      <c r="E67" s="119">
        <v>8934</v>
      </c>
      <c r="F67" s="120" t="s">
        <v>541</v>
      </c>
      <c r="G67" s="120" t="s">
        <v>542</v>
      </c>
      <c r="H67" s="120" t="s">
        <v>543</v>
      </c>
      <c r="I67" s="91" t="s">
        <v>544</v>
      </c>
      <c r="J67" s="31"/>
      <c r="K67" s="76"/>
    </row>
    <row r="68" spans="1:11" s="122" customFormat="1" ht="13">
      <c r="A68" s="271" t="s">
        <v>126</v>
      </c>
      <c r="B68" s="119" t="s">
        <v>55</v>
      </c>
      <c r="C68" s="120" t="s">
        <v>56</v>
      </c>
      <c r="D68" s="120" t="s">
        <v>48</v>
      </c>
      <c r="E68" s="119">
        <v>8934</v>
      </c>
      <c r="F68" s="120" t="s">
        <v>545</v>
      </c>
      <c r="G68" s="120" t="s">
        <v>546</v>
      </c>
      <c r="H68" s="120" t="s">
        <v>547</v>
      </c>
      <c r="I68" s="91" t="s">
        <v>548</v>
      </c>
      <c r="J68" s="31"/>
      <c r="K68" s="76"/>
    </row>
    <row r="69" spans="1:11" s="124" customFormat="1" ht="13">
      <c r="A69" s="166" t="s">
        <v>73</v>
      </c>
      <c r="B69" s="170"/>
      <c r="C69" s="170"/>
      <c r="D69" s="133"/>
      <c r="E69" s="132"/>
      <c r="F69" s="169"/>
      <c r="G69" s="133"/>
      <c r="H69" s="169"/>
      <c r="I69" s="200"/>
      <c r="J69" s="110"/>
      <c r="K69" s="131"/>
    </row>
    <row r="70" spans="1:11">
      <c r="A70" s="164" t="s">
        <v>74</v>
      </c>
      <c r="B70" s="119" t="s">
        <v>549</v>
      </c>
      <c r="C70" s="120" t="s">
        <v>327</v>
      </c>
      <c r="D70" s="120" t="s">
        <v>328</v>
      </c>
      <c r="E70" s="119">
        <v>2999</v>
      </c>
      <c r="F70" s="120" t="s">
        <v>550</v>
      </c>
      <c r="G70" s="120" t="s">
        <v>551</v>
      </c>
      <c r="H70" s="120" t="s">
        <v>552</v>
      </c>
      <c r="I70" s="120" t="s">
        <v>553</v>
      </c>
      <c r="J70" s="120"/>
      <c r="K70" s="120"/>
    </row>
    <row r="71" spans="1:11">
      <c r="A71" s="164" t="s">
        <v>74</v>
      </c>
      <c r="B71" s="119" t="s">
        <v>554</v>
      </c>
      <c r="C71" s="119" t="s">
        <v>555</v>
      </c>
      <c r="D71" s="120" t="s">
        <v>556</v>
      </c>
      <c r="E71" s="119">
        <v>6077</v>
      </c>
      <c r="F71" s="120" t="s">
        <v>557</v>
      </c>
      <c r="G71" s="120" t="s">
        <v>558</v>
      </c>
      <c r="H71" s="120" t="s">
        <v>559</v>
      </c>
      <c r="I71" s="120" t="s">
        <v>560</v>
      </c>
      <c r="J71" s="120"/>
      <c r="K71" s="120"/>
    </row>
    <row r="72" spans="1:11">
      <c r="A72" s="164" t="s">
        <v>74</v>
      </c>
      <c r="B72" s="119" t="s">
        <v>561</v>
      </c>
      <c r="C72" s="119" t="s">
        <v>93</v>
      </c>
      <c r="D72" s="120" t="s">
        <v>88</v>
      </c>
      <c r="E72" s="119">
        <v>8857</v>
      </c>
      <c r="F72" s="120" t="s">
        <v>562</v>
      </c>
      <c r="G72" s="120" t="s">
        <v>563</v>
      </c>
      <c r="H72" s="120" t="s">
        <v>564</v>
      </c>
      <c r="I72" s="120" t="s">
        <v>565</v>
      </c>
      <c r="J72" s="120"/>
      <c r="K72" s="120"/>
    </row>
    <row r="73" spans="1:11">
      <c r="A73" s="164" t="s">
        <v>74</v>
      </c>
      <c r="B73" s="119" t="s">
        <v>566</v>
      </c>
      <c r="C73" s="119" t="s">
        <v>93</v>
      </c>
      <c r="D73" s="120" t="s">
        <v>88</v>
      </c>
      <c r="E73" s="119">
        <v>8857</v>
      </c>
      <c r="F73" s="120" t="s">
        <v>567</v>
      </c>
      <c r="G73" s="120" t="s">
        <v>567</v>
      </c>
      <c r="H73" s="120" t="s">
        <v>568</v>
      </c>
      <c r="I73" s="120" t="s">
        <v>569</v>
      </c>
      <c r="J73" s="120"/>
      <c r="K73" s="120"/>
    </row>
    <row r="74" spans="1:11">
      <c r="A74" s="164" t="s">
        <v>74</v>
      </c>
      <c r="B74" s="119" t="s">
        <v>570</v>
      </c>
      <c r="C74" s="119" t="s">
        <v>93</v>
      </c>
      <c r="D74" s="120" t="s">
        <v>88</v>
      </c>
      <c r="E74" s="119">
        <v>8857</v>
      </c>
      <c r="F74" s="120" t="s">
        <v>571</v>
      </c>
      <c r="G74" s="120" t="s">
        <v>572</v>
      </c>
      <c r="H74" s="120" t="s">
        <v>573</v>
      </c>
      <c r="I74" s="120" t="s">
        <v>574</v>
      </c>
      <c r="J74" s="120"/>
      <c r="K74" s="120"/>
    </row>
    <row r="75" spans="1:11">
      <c r="A75" s="164" t="s">
        <v>74</v>
      </c>
      <c r="B75" s="119" t="s">
        <v>575</v>
      </c>
      <c r="C75" s="119" t="s">
        <v>93</v>
      </c>
      <c r="D75" s="120" t="s">
        <v>88</v>
      </c>
      <c r="E75" s="119">
        <v>8857</v>
      </c>
      <c r="F75" s="120" t="s">
        <v>576</v>
      </c>
      <c r="G75" s="120" t="s">
        <v>577</v>
      </c>
      <c r="H75" s="120" t="s">
        <v>578</v>
      </c>
      <c r="I75" s="120" t="s">
        <v>579</v>
      </c>
      <c r="J75" s="120"/>
      <c r="K75" s="120"/>
    </row>
    <row r="76" spans="1:11">
      <c r="A76" s="164" t="s">
        <v>74</v>
      </c>
      <c r="B76" s="119" t="s">
        <v>580</v>
      </c>
      <c r="C76" s="119" t="s">
        <v>93</v>
      </c>
      <c r="D76" s="120" t="s">
        <v>88</v>
      </c>
      <c r="E76" s="119">
        <v>8857</v>
      </c>
      <c r="F76" s="120" t="s">
        <v>581</v>
      </c>
      <c r="G76" s="120" t="s">
        <v>582</v>
      </c>
      <c r="H76" s="120" t="s">
        <v>583</v>
      </c>
      <c r="I76" s="120" t="s">
        <v>584</v>
      </c>
      <c r="J76" s="120"/>
      <c r="K76" s="120"/>
    </row>
    <row r="77" spans="1:11">
      <c r="A77" s="164" t="s">
        <v>74</v>
      </c>
      <c r="B77" s="119" t="s">
        <v>585</v>
      </c>
      <c r="C77" s="119" t="s">
        <v>83</v>
      </c>
      <c r="D77" s="120" t="s">
        <v>76</v>
      </c>
      <c r="E77" s="119">
        <v>8855</v>
      </c>
      <c r="F77" s="120" t="s">
        <v>586</v>
      </c>
      <c r="G77" s="120" t="s">
        <v>587</v>
      </c>
      <c r="H77" s="120" t="s">
        <v>588</v>
      </c>
      <c r="I77" s="120" t="s">
        <v>589</v>
      </c>
      <c r="J77" s="120"/>
      <c r="K77" s="120"/>
    </row>
    <row r="78" spans="1:11">
      <c r="A78" s="164" t="s">
        <v>74</v>
      </c>
      <c r="B78" s="119" t="s">
        <v>590</v>
      </c>
      <c r="C78" s="119" t="s">
        <v>83</v>
      </c>
      <c r="D78" s="120" t="s">
        <v>76</v>
      </c>
      <c r="E78" s="119">
        <v>8855</v>
      </c>
      <c r="F78" s="120" t="s">
        <v>591</v>
      </c>
      <c r="G78" s="120" t="s">
        <v>592</v>
      </c>
      <c r="H78" s="120" t="s">
        <v>593</v>
      </c>
      <c r="I78" s="120" t="s">
        <v>594</v>
      </c>
      <c r="J78" s="120"/>
      <c r="K78" s="120"/>
    </row>
    <row r="79" spans="1:11">
      <c r="A79" s="164" t="s">
        <v>74</v>
      </c>
      <c r="B79" s="119" t="s">
        <v>595</v>
      </c>
      <c r="C79" s="119" t="s">
        <v>83</v>
      </c>
      <c r="D79" s="120" t="s">
        <v>76</v>
      </c>
      <c r="E79" s="119">
        <v>8855</v>
      </c>
      <c r="F79" s="120" t="s">
        <v>596</v>
      </c>
      <c r="G79" s="120" t="s">
        <v>597</v>
      </c>
      <c r="H79" s="120" t="s">
        <v>598</v>
      </c>
      <c r="I79" s="120" t="s">
        <v>599</v>
      </c>
      <c r="J79" s="120"/>
      <c r="K79" s="120"/>
    </row>
    <row r="80" spans="1:11">
      <c r="A80" s="164" t="s">
        <v>74</v>
      </c>
      <c r="B80" s="119" t="s">
        <v>600</v>
      </c>
      <c r="C80" s="119" t="s">
        <v>83</v>
      </c>
      <c r="D80" s="120" t="s">
        <v>76</v>
      </c>
      <c r="E80" s="119">
        <v>8855</v>
      </c>
      <c r="F80" s="120" t="s">
        <v>601</v>
      </c>
      <c r="G80" s="120" t="s">
        <v>602</v>
      </c>
      <c r="H80" s="120" t="s">
        <v>603</v>
      </c>
      <c r="I80" s="120" t="s">
        <v>604</v>
      </c>
      <c r="J80" s="120"/>
      <c r="K80" s="120"/>
    </row>
    <row r="81" spans="1:11">
      <c r="A81" s="164" t="s">
        <v>74</v>
      </c>
      <c r="B81" s="119" t="s">
        <v>605</v>
      </c>
      <c r="C81" s="119" t="s">
        <v>103</v>
      </c>
      <c r="D81" s="120" t="s">
        <v>98</v>
      </c>
      <c r="E81" s="119">
        <v>8859</v>
      </c>
      <c r="F81" s="120" t="s">
        <v>606</v>
      </c>
      <c r="G81" s="120" t="s">
        <v>607</v>
      </c>
      <c r="H81" s="120" t="s">
        <v>608</v>
      </c>
      <c r="I81" s="120" t="s">
        <v>609</v>
      </c>
      <c r="J81" s="120"/>
      <c r="K81" s="120"/>
    </row>
    <row r="82" spans="1:11">
      <c r="A82" s="164" t="s">
        <v>74</v>
      </c>
      <c r="B82" s="119" t="s">
        <v>610</v>
      </c>
      <c r="C82" s="119" t="s">
        <v>103</v>
      </c>
      <c r="D82" s="120" t="s">
        <v>98</v>
      </c>
      <c r="E82" s="119">
        <v>8859</v>
      </c>
      <c r="F82" s="120" t="s">
        <v>611</v>
      </c>
      <c r="G82" s="120" t="s">
        <v>612</v>
      </c>
      <c r="H82" s="120" t="s">
        <v>613</v>
      </c>
      <c r="I82" s="120" t="s">
        <v>614</v>
      </c>
      <c r="J82" s="120"/>
      <c r="K82" s="120"/>
    </row>
    <row r="83" spans="1:11" s="124" customFormat="1" ht="13">
      <c r="A83" s="166" t="s">
        <v>615</v>
      </c>
      <c r="B83" s="170"/>
      <c r="C83" s="133"/>
      <c r="D83" s="133"/>
      <c r="E83" s="132"/>
      <c r="F83" s="133"/>
      <c r="G83" s="133"/>
      <c r="H83" s="133"/>
      <c r="I83" s="200"/>
      <c r="J83" s="134"/>
      <c r="K83" s="131"/>
    </row>
    <row r="84" spans="1:11" s="122" customFormat="1" ht="13">
      <c r="A84" s="164" t="s">
        <v>186</v>
      </c>
      <c r="B84" s="119" t="s">
        <v>440</v>
      </c>
      <c r="C84" s="120" t="s">
        <v>505</v>
      </c>
      <c r="D84" s="120" t="s">
        <v>506</v>
      </c>
      <c r="E84" s="119">
        <v>8742</v>
      </c>
      <c r="F84" s="152" t="s">
        <v>441</v>
      </c>
      <c r="G84" s="181" t="s">
        <v>616</v>
      </c>
      <c r="H84" s="152" t="s">
        <v>617</v>
      </c>
      <c r="I84" s="202" t="s">
        <v>618</v>
      </c>
      <c r="J84" s="31" t="s">
        <v>619</v>
      </c>
      <c r="K84" s="76" t="s">
        <v>620</v>
      </c>
    </row>
    <row r="85" spans="1:11" s="122" customFormat="1" ht="13">
      <c r="A85" s="164" t="s">
        <v>186</v>
      </c>
      <c r="B85" s="119" t="s">
        <v>621</v>
      </c>
      <c r="C85" s="120" t="s">
        <v>505</v>
      </c>
      <c r="D85" s="120" t="s">
        <v>506</v>
      </c>
      <c r="E85" s="119">
        <v>8742</v>
      </c>
      <c r="F85" s="120" t="s">
        <v>622</v>
      </c>
      <c r="G85" s="120" t="s">
        <v>623</v>
      </c>
      <c r="H85" s="152" t="s">
        <v>624</v>
      </c>
      <c r="I85" s="120" t="s">
        <v>625</v>
      </c>
      <c r="J85" s="31" t="s">
        <v>626</v>
      </c>
      <c r="K85" s="76" t="s">
        <v>620</v>
      </c>
    </row>
    <row r="86" spans="1:11" s="122" customFormat="1" ht="13">
      <c r="A86" s="164" t="s">
        <v>186</v>
      </c>
      <c r="B86" s="119" t="s">
        <v>627</v>
      </c>
      <c r="C86" s="120" t="s">
        <v>628</v>
      </c>
      <c r="D86" s="120" t="s">
        <v>629</v>
      </c>
      <c r="E86" s="119">
        <v>127</v>
      </c>
      <c r="F86" s="120" t="s">
        <v>630</v>
      </c>
      <c r="G86" s="120"/>
      <c r="H86" s="152" t="s">
        <v>631</v>
      </c>
      <c r="I86" s="202" t="s">
        <v>632</v>
      </c>
      <c r="J86" s="31"/>
      <c r="K86" s="76" t="s">
        <v>633</v>
      </c>
    </row>
    <row r="87" spans="1:11" s="122" customFormat="1" ht="13">
      <c r="A87" s="164" t="s">
        <v>186</v>
      </c>
      <c r="B87" s="119" t="s">
        <v>634</v>
      </c>
      <c r="C87" s="120" t="s">
        <v>635</v>
      </c>
      <c r="D87" s="120" t="s">
        <v>636</v>
      </c>
      <c r="E87" s="119">
        <v>1514</v>
      </c>
      <c r="F87" s="120" t="s">
        <v>637</v>
      </c>
      <c r="G87" s="120"/>
      <c r="H87" s="152" t="s">
        <v>638</v>
      </c>
      <c r="I87" s="120" t="s">
        <v>625</v>
      </c>
      <c r="J87" s="31" t="s">
        <v>639</v>
      </c>
      <c r="K87" s="76" t="s">
        <v>640</v>
      </c>
    </row>
    <row r="88" spans="1:11" s="122" customFormat="1" ht="13">
      <c r="A88" s="164" t="s">
        <v>186</v>
      </c>
      <c r="B88" s="119" t="s">
        <v>641</v>
      </c>
      <c r="C88" s="120" t="s">
        <v>635</v>
      </c>
      <c r="D88" s="120" t="s">
        <v>636</v>
      </c>
      <c r="E88" s="119">
        <v>1514</v>
      </c>
      <c r="F88" s="120" t="s">
        <v>642</v>
      </c>
      <c r="G88" s="120"/>
      <c r="H88" s="152" t="s">
        <v>643</v>
      </c>
      <c r="I88" s="120" t="s">
        <v>625</v>
      </c>
      <c r="J88" s="31" t="s">
        <v>639</v>
      </c>
      <c r="K88" s="76" t="s">
        <v>640</v>
      </c>
    </row>
    <row r="89" spans="1:11" s="122" customFormat="1" ht="13">
      <c r="A89" s="164" t="s">
        <v>186</v>
      </c>
      <c r="B89" s="119" t="s">
        <v>644</v>
      </c>
      <c r="C89" s="120" t="s">
        <v>248</v>
      </c>
      <c r="D89" s="120" t="s">
        <v>249</v>
      </c>
      <c r="E89" s="119">
        <v>2312</v>
      </c>
      <c r="F89" s="152" t="s">
        <v>645</v>
      </c>
      <c r="G89" s="152" t="s">
        <v>645</v>
      </c>
      <c r="H89" s="152" t="s">
        <v>646</v>
      </c>
      <c r="I89" s="203"/>
      <c r="J89" s="31" t="s">
        <v>647</v>
      </c>
      <c r="K89" s="76" t="s">
        <v>648</v>
      </c>
    </row>
    <row r="90" spans="1:11" s="122" customFormat="1" ht="13">
      <c r="A90" s="164" t="s">
        <v>186</v>
      </c>
      <c r="B90" s="119" t="s">
        <v>649</v>
      </c>
      <c r="C90" s="120" t="s">
        <v>650</v>
      </c>
      <c r="D90" s="120" t="s">
        <v>651</v>
      </c>
      <c r="E90" s="119">
        <v>6311</v>
      </c>
      <c r="F90" s="152" t="s">
        <v>652</v>
      </c>
      <c r="G90" s="120" t="s">
        <v>653</v>
      </c>
      <c r="H90" s="152" t="s">
        <v>654</v>
      </c>
      <c r="I90" s="152" t="s">
        <v>655</v>
      </c>
      <c r="J90" s="31" t="s">
        <v>656</v>
      </c>
      <c r="K90" s="76" t="s">
        <v>657</v>
      </c>
    </row>
    <row r="91" spans="1:11" s="122" customFormat="1" ht="13">
      <c r="A91" s="164" t="s">
        <v>186</v>
      </c>
      <c r="B91" s="119" t="s">
        <v>658</v>
      </c>
      <c r="C91" s="120" t="s">
        <v>659</v>
      </c>
      <c r="D91" s="120" t="s">
        <v>660</v>
      </c>
      <c r="E91" s="119">
        <v>1353</v>
      </c>
      <c r="F91" s="120" t="s">
        <v>661</v>
      </c>
      <c r="G91" s="120"/>
      <c r="H91" s="152" t="s">
        <v>662</v>
      </c>
      <c r="I91" s="120" t="s">
        <v>663</v>
      </c>
      <c r="J91" s="31" t="s">
        <v>664</v>
      </c>
      <c r="K91" s="76" t="s">
        <v>665</v>
      </c>
    </row>
    <row r="92" spans="1:11" s="122" customFormat="1" ht="13">
      <c r="A92" s="164" t="s">
        <v>186</v>
      </c>
      <c r="B92" s="119" t="s">
        <v>649</v>
      </c>
      <c r="C92" s="120" t="s">
        <v>666</v>
      </c>
      <c r="D92" s="120" t="s">
        <v>667</v>
      </c>
      <c r="E92" s="119">
        <v>8525</v>
      </c>
      <c r="F92" s="120" t="s">
        <v>652</v>
      </c>
      <c r="G92" s="120" t="s">
        <v>653</v>
      </c>
      <c r="H92" s="152" t="s">
        <v>668</v>
      </c>
      <c r="I92" s="152" t="s">
        <v>669</v>
      </c>
      <c r="J92" s="31" t="s">
        <v>670</v>
      </c>
      <c r="K92" s="76" t="s">
        <v>657</v>
      </c>
    </row>
    <row r="93" spans="1:11" s="122" customFormat="1" ht="13">
      <c r="A93" s="164" t="s">
        <v>671</v>
      </c>
      <c r="B93" s="119" t="s">
        <v>672</v>
      </c>
      <c r="C93" s="120" t="s">
        <v>673</v>
      </c>
      <c r="D93" s="120" t="s">
        <v>674</v>
      </c>
      <c r="E93" s="119">
        <v>6553</v>
      </c>
      <c r="F93" s="120" t="s">
        <v>675</v>
      </c>
      <c r="G93" s="120"/>
      <c r="H93" s="120" t="s">
        <v>676</v>
      </c>
      <c r="I93" s="152" t="s">
        <v>677</v>
      </c>
      <c r="J93" s="31" t="s">
        <v>678</v>
      </c>
      <c r="K93" s="76" t="s">
        <v>679</v>
      </c>
    </row>
    <row r="94" spans="1:11" s="122" customFormat="1" ht="13">
      <c r="A94" s="164" t="s">
        <v>671</v>
      </c>
      <c r="B94" s="119" t="s">
        <v>680</v>
      </c>
      <c r="C94" s="120" t="s">
        <v>673</v>
      </c>
      <c r="D94" s="120" t="s">
        <v>674</v>
      </c>
      <c r="E94" s="119">
        <v>6553</v>
      </c>
      <c r="F94" s="120" t="s">
        <v>681</v>
      </c>
      <c r="G94" s="120"/>
      <c r="H94" s="120" t="s">
        <v>682</v>
      </c>
      <c r="I94" s="152" t="s">
        <v>677</v>
      </c>
      <c r="J94" s="31" t="s">
        <v>678</v>
      </c>
      <c r="K94" s="76" t="s">
        <v>679</v>
      </c>
    </row>
    <row r="95" spans="1:11" s="122" customFormat="1" ht="13">
      <c r="A95" s="164" t="s">
        <v>671</v>
      </c>
      <c r="B95" s="119" t="s">
        <v>683</v>
      </c>
      <c r="C95" s="120" t="s">
        <v>673</v>
      </c>
      <c r="D95" s="120" t="s">
        <v>674</v>
      </c>
      <c r="E95" s="119">
        <v>6553</v>
      </c>
      <c r="F95" s="120" t="s">
        <v>684</v>
      </c>
      <c r="G95" s="120"/>
      <c r="H95" s="120" t="s">
        <v>685</v>
      </c>
      <c r="I95" s="152" t="s">
        <v>677</v>
      </c>
      <c r="J95" s="31" t="s">
        <v>678</v>
      </c>
      <c r="K95" s="76" t="s">
        <v>679</v>
      </c>
    </row>
    <row r="96" spans="1:11" s="122" customFormat="1" ht="13">
      <c r="A96" s="164" t="s">
        <v>186</v>
      </c>
      <c r="B96" s="119" t="s">
        <v>686</v>
      </c>
      <c r="C96" s="120" t="s">
        <v>687</v>
      </c>
      <c r="D96" s="120" t="s">
        <v>688</v>
      </c>
      <c r="E96" s="119">
        <v>1593</v>
      </c>
      <c r="F96" s="152" t="s">
        <v>689</v>
      </c>
      <c r="G96" s="120"/>
      <c r="H96" s="120"/>
      <c r="I96" s="203"/>
      <c r="J96" s="31" t="s">
        <v>690</v>
      </c>
      <c r="K96" s="76" t="s">
        <v>691</v>
      </c>
    </row>
    <row r="97" spans="1:11" s="122" customFormat="1" ht="13">
      <c r="A97" s="164" t="s">
        <v>186</v>
      </c>
      <c r="B97" s="119" t="s">
        <v>692</v>
      </c>
      <c r="C97" s="120" t="s">
        <v>687</v>
      </c>
      <c r="D97" s="120" t="s">
        <v>688</v>
      </c>
      <c r="E97" s="119">
        <v>1593</v>
      </c>
      <c r="F97" s="152" t="s">
        <v>693</v>
      </c>
      <c r="G97" s="120"/>
      <c r="H97" s="120"/>
      <c r="I97" s="201"/>
      <c r="J97" s="31" t="s">
        <v>690</v>
      </c>
      <c r="K97" s="76" t="s">
        <v>691</v>
      </c>
    </row>
    <row r="98" spans="1:11" s="122" customFormat="1" ht="13">
      <c r="A98" s="165" t="s">
        <v>186</v>
      </c>
      <c r="B98" s="135" t="s">
        <v>694</v>
      </c>
      <c r="C98" s="136" t="s">
        <v>687</v>
      </c>
      <c r="D98" s="136" t="s">
        <v>688</v>
      </c>
      <c r="E98" s="135">
        <v>1593</v>
      </c>
      <c r="F98" s="182" t="s">
        <v>695</v>
      </c>
      <c r="G98" s="136"/>
      <c r="H98" s="136"/>
      <c r="I98" s="199"/>
      <c r="J98" s="31" t="s">
        <v>690</v>
      </c>
      <c r="K98" s="138" t="s">
        <v>691</v>
      </c>
    </row>
    <row r="99" spans="1:11" s="122" customFormat="1" ht="13">
      <c r="A99" s="164" t="s">
        <v>186</v>
      </c>
      <c r="B99" s="119" t="s">
        <v>696</v>
      </c>
      <c r="C99" s="120" t="s">
        <v>687</v>
      </c>
      <c r="D99" s="120" t="s">
        <v>688</v>
      </c>
      <c r="E99" s="119">
        <v>1593</v>
      </c>
      <c r="F99" s="152" t="s">
        <v>697</v>
      </c>
      <c r="G99" s="120"/>
      <c r="H99" s="120"/>
      <c r="I99" s="201"/>
      <c r="J99" s="76" t="s">
        <v>698</v>
      </c>
      <c r="K99" s="76" t="s">
        <v>691</v>
      </c>
    </row>
    <row r="100" spans="1:11" s="122" customFormat="1" ht="13">
      <c r="A100" s="164" t="s">
        <v>186</v>
      </c>
      <c r="B100" s="119" t="s">
        <v>699</v>
      </c>
      <c r="C100" s="120" t="s">
        <v>687</v>
      </c>
      <c r="D100" s="120" t="s">
        <v>688</v>
      </c>
      <c r="E100" s="119">
        <v>1593</v>
      </c>
      <c r="F100" s="152" t="s">
        <v>700</v>
      </c>
      <c r="G100" s="120"/>
      <c r="H100" s="120"/>
      <c r="I100" s="201"/>
      <c r="J100" s="76" t="s">
        <v>698</v>
      </c>
      <c r="K100" s="76" t="s">
        <v>691</v>
      </c>
    </row>
    <row r="101" spans="1:11" s="122" customFormat="1" ht="13">
      <c r="A101" s="164" t="s">
        <v>186</v>
      </c>
      <c r="B101" s="119" t="s">
        <v>701</v>
      </c>
      <c r="C101" s="120" t="s">
        <v>687</v>
      </c>
      <c r="D101" s="120" t="s">
        <v>688</v>
      </c>
      <c r="E101" s="119">
        <v>1593</v>
      </c>
      <c r="F101" s="152" t="s">
        <v>702</v>
      </c>
      <c r="G101" s="120"/>
      <c r="H101" s="120"/>
      <c r="I101" s="201"/>
      <c r="J101" s="76" t="s">
        <v>690</v>
      </c>
      <c r="K101" s="76" t="s">
        <v>691</v>
      </c>
    </row>
    <row r="102" spans="1:11" s="122" customFormat="1" ht="13">
      <c r="A102" s="164" t="s">
        <v>186</v>
      </c>
      <c r="B102" s="119" t="s">
        <v>703</v>
      </c>
      <c r="C102" s="120" t="s">
        <v>687</v>
      </c>
      <c r="D102" s="120" t="s">
        <v>688</v>
      </c>
      <c r="E102" s="119">
        <v>1593</v>
      </c>
      <c r="F102" s="152" t="s">
        <v>704</v>
      </c>
      <c r="G102" s="120"/>
      <c r="H102" s="120"/>
      <c r="I102" s="201"/>
      <c r="J102" s="76" t="s">
        <v>690</v>
      </c>
      <c r="K102" s="76" t="s">
        <v>691</v>
      </c>
    </row>
    <row r="103" spans="1:11" s="122" customFormat="1" ht="13">
      <c r="A103" s="164" t="s">
        <v>186</v>
      </c>
      <c r="B103" s="119" t="s">
        <v>705</v>
      </c>
      <c r="C103" s="120" t="s">
        <v>687</v>
      </c>
      <c r="D103" s="120" t="s">
        <v>688</v>
      </c>
      <c r="E103" s="119">
        <v>1593</v>
      </c>
      <c r="F103" s="152" t="s">
        <v>706</v>
      </c>
      <c r="G103" s="120"/>
      <c r="H103" s="120"/>
      <c r="I103" s="201"/>
      <c r="J103" s="76" t="s">
        <v>698</v>
      </c>
      <c r="K103" s="76" t="s">
        <v>691</v>
      </c>
    </row>
    <row r="104" spans="1:11" s="122" customFormat="1" ht="13">
      <c r="A104" s="164" t="s">
        <v>186</v>
      </c>
      <c r="B104" s="119" t="s">
        <v>707</v>
      </c>
      <c r="C104" s="120" t="s">
        <v>687</v>
      </c>
      <c r="D104" s="120" t="s">
        <v>688</v>
      </c>
      <c r="E104" s="119">
        <v>1593</v>
      </c>
      <c r="F104" s="152" t="s">
        <v>708</v>
      </c>
      <c r="G104" s="120"/>
      <c r="H104" s="120"/>
      <c r="I104" s="201"/>
      <c r="J104" s="76" t="s">
        <v>690</v>
      </c>
      <c r="K104" s="76" t="s">
        <v>691</v>
      </c>
    </row>
    <row r="105" spans="1:11" s="122" customFormat="1" ht="13">
      <c r="A105" s="164" t="s">
        <v>186</v>
      </c>
      <c r="B105" s="119" t="s">
        <v>709</v>
      </c>
      <c r="C105" s="120" t="s">
        <v>687</v>
      </c>
      <c r="D105" s="120" t="s">
        <v>688</v>
      </c>
      <c r="E105" s="119">
        <v>1593</v>
      </c>
      <c r="F105" s="152" t="s">
        <v>710</v>
      </c>
      <c r="G105" s="120"/>
      <c r="H105" s="120"/>
      <c r="I105" s="201"/>
      <c r="J105" s="76" t="s">
        <v>690</v>
      </c>
      <c r="K105" s="76" t="s">
        <v>691</v>
      </c>
    </row>
    <row r="106" spans="1:11" s="122" customFormat="1" ht="13">
      <c r="A106" s="164" t="s">
        <v>186</v>
      </c>
      <c r="B106" s="119" t="s">
        <v>711</v>
      </c>
      <c r="C106" s="120" t="s">
        <v>687</v>
      </c>
      <c r="D106" s="120" t="s">
        <v>688</v>
      </c>
      <c r="E106" s="119">
        <v>1593</v>
      </c>
      <c r="F106" s="152" t="s">
        <v>712</v>
      </c>
      <c r="G106" s="120"/>
      <c r="H106" s="120"/>
      <c r="I106" s="201"/>
      <c r="J106" s="76" t="s">
        <v>690</v>
      </c>
      <c r="K106" s="76" t="s">
        <v>691</v>
      </c>
    </row>
    <row r="107" spans="1:11" s="122" customFormat="1" ht="13">
      <c r="A107" s="164" t="s">
        <v>186</v>
      </c>
      <c r="B107" s="119" t="s">
        <v>713</v>
      </c>
      <c r="C107" s="120" t="s">
        <v>687</v>
      </c>
      <c r="D107" s="120" t="s">
        <v>688</v>
      </c>
      <c r="E107" s="119">
        <v>1593</v>
      </c>
      <c r="F107" s="152" t="s">
        <v>714</v>
      </c>
      <c r="G107" s="120"/>
      <c r="H107" s="120"/>
      <c r="I107" s="201"/>
      <c r="J107" s="76" t="s">
        <v>690</v>
      </c>
      <c r="K107" s="76" t="s">
        <v>691</v>
      </c>
    </row>
    <row r="108" spans="1:11" s="122" customFormat="1" ht="13">
      <c r="A108" s="164" t="s">
        <v>186</v>
      </c>
      <c r="B108" s="119" t="s">
        <v>715</v>
      </c>
      <c r="C108" s="120" t="s">
        <v>687</v>
      </c>
      <c r="D108" s="120" t="s">
        <v>688</v>
      </c>
      <c r="E108" s="119">
        <v>1593</v>
      </c>
      <c r="F108" s="152" t="s">
        <v>716</v>
      </c>
      <c r="G108" s="120"/>
      <c r="H108" s="120"/>
      <c r="I108" s="201"/>
      <c r="J108" s="76" t="s">
        <v>690</v>
      </c>
      <c r="K108" s="76" t="s">
        <v>691</v>
      </c>
    </row>
    <row r="109" spans="1:11" s="122" customFormat="1" ht="13">
      <c r="A109" s="164" t="s">
        <v>186</v>
      </c>
      <c r="B109" s="119" t="s">
        <v>717</v>
      </c>
      <c r="C109" s="120" t="s">
        <v>687</v>
      </c>
      <c r="D109" s="120" t="s">
        <v>688</v>
      </c>
      <c r="E109" s="119">
        <v>1593</v>
      </c>
      <c r="F109" s="152" t="s">
        <v>718</v>
      </c>
      <c r="G109" s="120"/>
      <c r="H109" s="120"/>
      <c r="I109" s="201"/>
      <c r="J109" s="76" t="s">
        <v>690</v>
      </c>
      <c r="K109" s="76" t="s">
        <v>691</v>
      </c>
    </row>
    <row r="110" spans="1:11" s="122" customFormat="1" ht="13">
      <c r="A110" s="164" t="s">
        <v>186</v>
      </c>
      <c r="B110" s="119" t="s">
        <v>719</v>
      </c>
      <c r="C110" s="120" t="s">
        <v>687</v>
      </c>
      <c r="D110" s="120" t="s">
        <v>688</v>
      </c>
      <c r="E110" s="119">
        <v>1593</v>
      </c>
      <c r="F110" s="152" t="s">
        <v>720</v>
      </c>
      <c r="G110" s="120"/>
      <c r="H110" s="120"/>
      <c r="I110" s="201"/>
      <c r="J110" s="76" t="s">
        <v>698</v>
      </c>
      <c r="K110" s="76" t="s">
        <v>691</v>
      </c>
    </row>
    <row r="111" spans="1:11" s="122" customFormat="1" ht="13">
      <c r="A111" s="164" t="s">
        <v>186</v>
      </c>
      <c r="B111" s="119" t="s">
        <v>721</v>
      </c>
      <c r="C111" s="120" t="s">
        <v>687</v>
      </c>
      <c r="D111" s="120" t="s">
        <v>688</v>
      </c>
      <c r="E111" s="119">
        <v>1593</v>
      </c>
      <c r="F111" s="152" t="s">
        <v>722</v>
      </c>
      <c r="G111" s="120"/>
      <c r="H111" s="120"/>
      <c r="I111" s="201"/>
      <c r="J111" s="76" t="s">
        <v>690</v>
      </c>
      <c r="K111" s="76" t="s">
        <v>691</v>
      </c>
    </row>
    <row r="112" spans="1:11" s="122" customFormat="1" ht="13">
      <c r="A112" s="164" t="s">
        <v>671</v>
      </c>
      <c r="B112" s="119" t="s">
        <v>723</v>
      </c>
      <c r="C112" s="120" t="s">
        <v>673</v>
      </c>
      <c r="D112" s="120" t="s">
        <v>213</v>
      </c>
      <c r="E112" s="119">
        <v>6553</v>
      </c>
      <c r="F112" s="120" t="s">
        <v>724</v>
      </c>
      <c r="G112" s="120"/>
      <c r="H112" s="152" t="s">
        <v>725</v>
      </c>
      <c r="I112" s="204" t="s">
        <v>677</v>
      </c>
      <c r="J112" s="76" t="s">
        <v>678</v>
      </c>
      <c r="K112" s="76" t="s">
        <v>679</v>
      </c>
    </row>
    <row r="113" spans="1:11" s="122" customFormat="1" ht="13">
      <c r="A113" s="164" t="s">
        <v>126</v>
      </c>
      <c r="B113" s="119" t="s">
        <v>726</v>
      </c>
      <c r="C113" s="120" t="s">
        <v>727</v>
      </c>
      <c r="D113" s="120" t="s">
        <v>213</v>
      </c>
      <c r="E113" s="119">
        <v>6553</v>
      </c>
      <c r="F113" s="120" t="s">
        <v>728</v>
      </c>
      <c r="G113" s="120" t="s">
        <v>729</v>
      </c>
      <c r="H113" s="120" t="s">
        <v>730</v>
      </c>
      <c r="I113" s="198" t="s">
        <v>731</v>
      </c>
      <c r="J113" s="76" t="s">
        <v>732</v>
      </c>
      <c r="K113" s="76" t="s">
        <v>679</v>
      </c>
    </row>
    <row r="114" spans="1:11" s="122" customFormat="1" ht="13">
      <c r="A114" s="164" t="s">
        <v>126</v>
      </c>
      <c r="B114" s="119" t="s">
        <v>733</v>
      </c>
      <c r="C114" s="120" t="s">
        <v>727</v>
      </c>
      <c r="D114" s="120" t="s">
        <v>213</v>
      </c>
      <c r="E114" s="119">
        <v>6553</v>
      </c>
      <c r="F114" s="120" t="s">
        <v>734</v>
      </c>
      <c r="G114" s="120" t="s">
        <v>735</v>
      </c>
      <c r="H114" s="120" t="s">
        <v>736</v>
      </c>
      <c r="I114" s="198" t="s">
        <v>737</v>
      </c>
      <c r="J114" s="76" t="s">
        <v>732</v>
      </c>
      <c r="K114" s="76" t="s">
        <v>679</v>
      </c>
    </row>
    <row r="115" spans="1:11" s="122" customFormat="1" ht="13">
      <c r="A115" s="164" t="s">
        <v>186</v>
      </c>
      <c r="B115" s="119" t="s">
        <v>738</v>
      </c>
      <c r="C115" s="120" t="s">
        <v>727</v>
      </c>
      <c r="D115" s="120" t="s">
        <v>213</v>
      </c>
      <c r="E115" s="119">
        <v>6553</v>
      </c>
      <c r="F115" s="152" t="s">
        <v>739</v>
      </c>
      <c r="G115" s="152" t="s">
        <v>740</v>
      </c>
      <c r="H115" s="152" t="s">
        <v>741</v>
      </c>
      <c r="I115" s="152" t="s">
        <v>742</v>
      </c>
      <c r="J115" s="76" t="s">
        <v>743</v>
      </c>
      <c r="K115" s="76" t="s">
        <v>679</v>
      </c>
    </row>
    <row r="116" spans="1:11" s="122" customFormat="1" ht="13">
      <c r="A116" s="164" t="s">
        <v>186</v>
      </c>
      <c r="B116" s="119" t="s">
        <v>744</v>
      </c>
      <c r="C116" s="120" t="s">
        <v>727</v>
      </c>
      <c r="D116" s="120" t="s">
        <v>213</v>
      </c>
      <c r="E116" s="119">
        <v>6553</v>
      </c>
      <c r="F116" s="152" t="s">
        <v>745</v>
      </c>
      <c r="G116" s="152"/>
      <c r="H116" s="152" t="s">
        <v>746</v>
      </c>
      <c r="I116" s="152" t="s">
        <v>747</v>
      </c>
      <c r="J116" s="76" t="s">
        <v>743</v>
      </c>
      <c r="K116" s="76" t="s">
        <v>679</v>
      </c>
    </row>
    <row r="117" spans="1:11" s="122" customFormat="1" ht="13">
      <c r="A117" s="164" t="s">
        <v>186</v>
      </c>
      <c r="B117" s="119" t="s">
        <v>748</v>
      </c>
      <c r="C117" s="120" t="s">
        <v>727</v>
      </c>
      <c r="D117" s="120" t="s">
        <v>213</v>
      </c>
      <c r="E117" s="119">
        <v>6553</v>
      </c>
      <c r="F117" s="152" t="s">
        <v>749</v>
      </c>
      <c r="G117" s="152" t="s">
        <v>750</v>
      </c>
      <c r="H117" s="152" t="s">
        <v>751</v>
      </c>
      <c r="I117" s="152" t="s">
        <v>752</v>
      </c>
      <c r="J117" s="76" t="s">
        <v>743</v>
      </c>
      <c r="K117" s="76" t="s">
        <v>679</v>
      </c>
    </row>
    <row r="118" spans="1:11" s="122" customFormat="1" ht="13">
      <c r="A118" s="164" t="s">
        <v>186</v>
      </c>
      <c r="B118" s="119" t="s">
        <v>753</v>
      </c>
      <c r="C118" s="120" t="s">
        <v>727</v>
      </c>
      <c r="D118" s="120" t="s">
        <v>213</v>
      </c>
      <c r="E118" s="119">
        <v>6553</v>
      </c>
      <c r="F118" s="152" t="s">
        <v>754</v>
      </c>
      <c r="G118" s="152"/>
      <c r="H118" s="152" t="s">
        <v>755</v>
      </c>
      <c r="I118" s="152" t="s">
        <v>756</v>
      </c>
      <c r="J118" s="76" t="s">
        <v>743</v>
      </c>
      <c r="K118" s="76" t="s">
        <v>679</v>
      </c>
    </row>
    <row r="119" spans="1:11" s="122" customFormat="1" ht="13">
      <c r="A119" s="164" t="s">
        <v>186</v>
      </c>
      <c r="B119" s="119" t="s">
        <v>757</v>
      </c>
      <c r="C119" s="120" t="s">
        <v>758</v>
      </c>
      <c r="D119" s="120" t="s">
        <v>759</v>
      </c>
      <c r="E119" s="119">
        <v>2334</v>
      </c>
      <c r="F119" s="120" t="s">
        <v>760</v>
      </c>
      <c r="G119" s="120"/>
      <c r="H119" s="152" t="s">
        <v>761</v>
      </c>
      <c r="I119" s="244" t="s">
        <v>762</v>
      </c>
      <c r="J119" s="76" t="s">
        <v>763</v>
      </c>
      <c r="K119" s="76" t="s">
        <v>764</v>
      </c>
    </row>
    <row r="120" spans="1:11" s="122" customFormat="1" ht="13">
      <c r="A120" s="164" t="s">
        <v>186</v>
      </c>
      <c r="B120" s="119" t="s">
        <v>765</v>
      </c>
      <c r="C120" s="120" t="s">
        <v>766</v>
      </c>
      <c r="D120" s="120" t="s">
        <v>767</v>
      </c>
      <c r="E120" s="119">
        <v>3804</v>
      </c>
      <c r="F120" s="120" t="s">
        <v>768</v>
      </c>
      <c r="G120" s="120"/>
      <c r="H120" s="152" t="s">
        <v>769</v>
      </c>
      <c r="I120" s="246" t="s">
        <v>770</v>
      </c>
      <c r="J120" s="120" t="s">
        <v>771</v>
      </c>
      <c r="K120" s="120" t="s">
        <v>772</v>
      </c>
    </row>
    <row r="121" spans="1:11" s="109" customFormat="1">
      <c r="A121" s="187"/>
      <c r="B121" s="132"/>
      <c r="C121" s="187"/>
      <c r="D121" s="188"/>
      <c r="E121" s="189"/>
      <c r="F121" s="187"/>
      <c r="G121" s="187"/>
      <c r="H121" s="187"/>
      <c r="I121" s="205"/>
      <c r="J121" s="190"/>
      <c r="K121" s="187"/>
    </row>
    <row r="122" spans="1:11" s="31" customFormat="1" ht="14.5">
      <c r="A122" s="76" t="s">
        <v>126</v>
      </c>
      <c r="B122" s="191" t="s">
        <v>773</v>
      </c>
      <c r="C122" s="76" t="s">
        <v>177</v>
      </c>
      <c r="D122" s="120" t="s">
        <v>774</v>
      </c>
      <c r="E122" s="192"/>
      <c r="F122" s="76" t="s">
        <v>775</v>
      </c>
      <c r="G122" s="76" t="s">
        <v>776</v>
      </c>
      <c r="H122" s="76" t="s">
        <v>777</v>
      </c>
      <c r="I122" s="207" t="s">
        <v>778</v>
      </c>
      <c r="J122" s="77"/>
      <c r="K122" s="76"/>
    </row>
    <row r="123" spans="1:11" s="31" customFormat="1" ht="14.5">
      <c r="A123" s="76" t="s">
        <v>126</v>
      </c>
      <c r="B123" s="191" t="s">
        <v>779</v>
      </c>
      <c r="C123" s="76" t="s">
        <v>177</v>
      </c>
      <c r="D123" s="120" t="s">
        <v>774</v>
      </c>
      <c r="E123" s="192"/>
      <c r="F123" s="76" t="s">
        <v>780</v>
      </c>
      <c r="G123" s="76" t="s">
        <v>781</v>
      </c>
      <c r="H123" s="76" t="s">
        <v>782</v>
      </c>
      <c r="I123" s="207" t="s">
        <v>783</v>
      </c>
      <c r="J123" s="77"/>
      <c r="K123" s="76"/>
    </row>
    <row r="124" spans="1:11" s="31" customFormat="1" ht="14.5">
      <c r="A124" s="76" t="s">
        <v>126</v>
      </c>
      <c r="B124" s="191" t="s">
        <v>784</v>
      </c>
      <c r="C124" s="76" t="s">
        <v>177</v>
      </c>
      <c r="D124" s="120" t="s">
        <v>774</v>
      </c>
      <c r="E124" s="192"/>
      <c r="F124" s="76" t="s">
        <v>785</v>
      </c>
      <c r="G124" s="76" t="s">
        <v>786</v>
      </c>
      <c r="H124" s="76" t="s">
        <v>787</v>
      </c>
      <c r="I124" s="207" t="s">
        <v>788</v>
      </c>
      <c r="J124" s="77"/>
      <c r="K124" s="76"/>
    </row>
    <row r="125" spans="1:11" s="31" customFormat="1" ht="14.5">
      <c r="A125" s="76" t="s">
        <v>126</v>
      </c>
      <c r="B125" s="191" t="s">
        <v>789</v>
      </c>
      <c r="C125" s="76" t="s">
        <v>177</v>
      </c>
      <c r="D125" s="120" t="s">
        <v>774</v>
      </c>
      <c r="E125" s="192"/>
      <c r="F125" s="76" t="s">
        <v>790</v>
      </c>
      <c r="G125" s="76" t="s">
        <v>791</v>
      </c>
      <c r="H125" s="76" t="s">
        <v>792</v>
      </c>
      <c r="I125" s="207" t="s">
        <v>793</v>
      </c>
      <c r="J125" s="77"/>
      <c r="K125" s="76"/>
    </row>
    <row r="126" spans="1:11" s="31" customFormat="1" ht="14.5">
      <c r="A126" s="76" t="s">
        <v>126</v>
      </c>
      <c r="B126" s="191" t="s">
        <v>794</v>
      </c>
      <c r="C126" s="76" t="s">
        <v>177</v>
      </c>
      <c r="D126" s="120" t="s">
        <v>774</v>
      </c>
      <c r="E126" s="192"/>
      <c r="F126" s="76" t="s">
        <v>795</v>
      </c>
      <c r="G126" s="76" t="s">
        <v>796</v>
      </c>
      <c r="H126" s="76" t="s">
        <v>797</v>
      </c>
      <c r="I126" s="207" t="s">
        <v>798</v>
      </c>
      <c r="J126" s="77"/>
      <c r="K126" s="76"/>
    </row>
    <row r="127" spans="1:11" s="31" customFormat="1" ht="14.5">
      <c r="A127" s="76" t="s">
        <v>126</v>
      </c>
      <c r="B127" s="191" t="s">
        <v>799</v>
      </c>
      <c r="C127" s="76" t="s">
        <v>177</v>
      </c>
      <c r="D127" s="120" t="s">
        <v>774</v>
      </c>
      <c r="E127" s="192"/>
      <c r="F127" s="76" t="s">
        <v>800</v>
      </c>
      <c r="G127" s="76" t="s">
        <v>801</v>
      </c>
      <c r="H127" s="76" t="s">
        <v>802</v>
      </c>
      <c r="I127" s="207" t="s">
        <v>803</v>
      </c>
      <c r="J127" s="77"/>
      <c r="K127" s="76"/>
    </row>
    <row r="128" spans="1:11" s="31" customFormat="1" ht="14.5">
      <c r="A128" s="76" t="s">
        <v>126</v>
      </c>
      <c r="B128" s="191" t="s">
        <v>804</v>
      </c>
      <c r="C128" s="76" t="s">
        <v>177</v>
      </c>
      <c r="D128" s="120" t="s">
        <v>774</v>
      </c>
      <c r="E128" s="192"/>
      <c r="F128" s="76" t="s">
        <v>805</v>
      </c>
      <c r="G128" s="76" t="s">
        <v>806</v>
      </c>
      <c r="H128" s="76" t="s">
        <v>807</v>
      </c>
      <c r="I128" s="207" t="s">
        <v>808</v>
      </c>
      <c r="J128" s="77"/>
      <c r="K128" s="76"/>
    </row>
    <row r="129" spans="1:11" s="31" customFormat="1" ht="14.5">
      <c r="A129" s="76" t="s">
        <v>126</v>
      </c>
      <c r="B129" s="191" t="s">
        <v>809</v>
      </c>
      <c r="C129" s="76" t="s">
        <v>177</v>
      </c>
      <c r="D129" s="120" t="s">
        <v>774</v>
      </c>
      <c r="E129" s="192"/>
      <c r="F129" s="76" t="s">
        <v>810</v>
      </c>
      <c r="G129" s="76" t="s">
        <v>811</v>
      </c>
      <c r="H129" s="76" t="s">
        <v>812</v>
      </c>
      <c r="I129" s="207" t="s">
        <v>813</v>
      </c>
      <c r="J129" s="77"/>
      <c r="K129" s="76"/>
    </row>
    <row r="130" spans="1:11" s="31" customFormat="1" ht="14.5">
      <c r="A130" s="76" t="s">
        <v>126</v>
      </c>
      <c r="B130" s="191" t="s">
        <v>814</v>
      </c>
      <c r="C130" s="76" t="s">
        <v>177</v>
      </c>
      <c r="D130" s="120" t="s">
        <v>774</v>
      </c>
      <c r="E130" s="192"/>
      <c r="F130" s="76" t="s">
        <v>815</v>
      </c>
      <c r="G130" s="76" t="s">
        <v>816</v>
      </c>
      <c r="H130" s="76" t="s">
        <v>817</v>
      </c>
      <c r="I130" s="207" t="s">
        <v>818</v>
      </c>
      <c r="J130" s="77"/>
      <c r="K130" s="76"/>
    </row>
    <row r="131" spans="1:11" s="31" customFormat="1" ht="14.5">
      <c r="A131" s="76" t="s">
        <v>126</v>
      </c>
      <c r="B131" s="191" t="s">
        <v>819</v>
      </c>
      <c r="C131" s="76" t="s">
        <v>177</v>
      </c>
      <c r="D131" s="120" t="s">
        <v>774</v>
      </c>
      <c r="E131" s="192"/>
      <c r="F131" s="76" t="s">
        <v>820</v>
      </c>
      <c r="G131" s="76" t="s">
        <v>821</v>
      </c>
      <c r="H131" s="76" t="s">
        <v>822</v>
      </c>
      <c r="I131" s="207" t="s">
        <v>823</v>
      </c>
      <c r="J131" s="77"/>
      <c r="K131" s="76"/>
    </row>
    <row r="132" spans="1:11" s="31" customFormat="1" ht="14.5">
      <c r="A132" s="76" t="s">
        <v>126</v>
      </c>
      <c r="B132" s="191" t="s">
        <v>824</v>
      </c>
      <c r="C132" s="76" t="s">
        <v>177</v>
      </c>
      <c r="D132" s="120" t="s">
        <v>774</v>
      </c>
      <c r="E132" s="192"/>
      <c r="F132" s="76" t="s">
        <v>825</v>
      </c>
      <c r="G132" s="76" t="s">
        <v>826</v>
      </c>
      <c r="H132" s="76" t="s">
        <v>827</v>
      </c>
      <c r="I132" s="207" t="s">
        <v>828</v>
      </c>
      <c r="J132" s="77"/>
      <c r="K132" s="76"/>
    </row>
    <row r="133" spans="1:11" s="31" customFormat="1" ht="14.5">
      <c r="A133" s="76" t="s">
        <v>126</v>
      </c>
      <c r="B133" s="191" t="s">
        <v>829</v>
      </c>
      <c r="C133" s="76" t="s">
        <v>177</v>
      </c>
      <c r="D133" s="120" t="s">
        <v>774</v>
      </c>
      <c r="E133" s="192"/>
      <c r="F133" s="76" t="s">
        <v>830</v>
      </c>
      <c r="G133" s="76" t="s">
        <v>831</v>
      </c>
      <c r="H133" s="76" t="s">
        <v>832</v>
      </c>
      <c r="I133" s="207" t="s">
        <v>833</v>
      </c>
      <c r="J133" s="77"/>
      <c r="K133" s="76"/>
    </row>
    <row r="134" spans="1:11" s="31" customFormat="1" ht="14.5">
      <c r="A134" s="76" t="s">
        <v>126</v>
      </c>
      <c r="B134" s="191" t="s">
        <v>834</v>
      </c>
      <c r="C134" s="76" t="s">
        <v>177</v>
      </c>
      <c r="D134" s="120" t="s">
        <v>774</v>
      </c>
      <c r="E134" s="192"/>
      <c r="F134" s="76" t="s">
        <v>835</v>
      </c>
      <c r="G134" s="76" t="s">
        <v>836</v>
      </c>
      <c r="H134" s="76" t="s">
        <v>837</v>
      </c>
      <c r="I134" s="207" t="s">
        <v>838</v>
      </c>
      <c r="J134" s="77"/>
      <c r="K134" s="76"/>
    </row>
    <row r="135" spans="1:11" s="31" customFormat="1" ht="14.5">
      <c r="A135" s="76" t="s">
        <v>126</v>
      </c>
      <c r="B135" s="191" t="s">
        <v>839</v>
      </c>
      <c r="C135" s="76" t="s">
        <v>177</v>
      </c>
      <c r="D135" s="120" t="s">
        <v>774</v>
      </c>
      <c r="E135" s="192"/>
      <c r="F135" s="76" t="s">
        <v>840</v>
      </c>
      <c r="G135" s="76" t="s">
        <v>841</v>
      </c>
      <c r="H135" s="76" t="s">
        <v>842</v>
      </c>
      <c r="I135" s="207" t="s">
        <v>843</v>
      </c>
      <c r="J135" s="77"/>
      <c r="K135" s="76"/>
    </row>
    <row r="136" spans="1:11" s="31" customFormat="1" ht="14.5">
      <c r="A136" s="76" t="s">
        <v>126</v>
      </c>
      <c r="B136" s="191" t="s">
        <v>844</v>
      </c>
      <c r="C136" s="76" t="s">
        <v>177</v>
      </c>
      <c r="D136" s="120" t="s">
        <v>774</v>
      </c>
      <c r="E136" s="192"/>
      <c r="F136" s="76" t="s">
        <v>845</v>
      </c>
      <c r="G136" s="76" t="s">
        <v>846</v>
      </c>
      <c r="H136" s="76" t="s">
        <v>847</v>
      </c>
      <c r="I136" s="207" t="s">
        <v>848</v>
      </c>
      <c r="J136" s="77"/>
      <c r="K136" s="76"/>
    </row>
    <row r="137" spans="1:11" s="31" customFormat="1" ht="14.5">
      <c r="A137" s="76" t="s">
        <v>126</v>
      </c>
      <c r="B137" s="191" t="s">
        <v>849</v>
      </c>
      <c r="C137" s="76" t="s">
        <v>177</v>
      </c>
      <c r="D137" s="120" t="s">
        <v>774</v>
      </c>
      <c r="E137" s="192"/>
      <c r="F137" s="76" t="s">
        <v>850</v>
      </c>
      <c r="G137" s="76" t="s">
        <v>851</v>
      </c>
      <c r="H137" s="76" t="s">
        <v>852</v>
      </c>
      <c r="I137" s="207" t="s">
        <v>853</v>
      </c>
      <c r="J137" s="77"/>
      <c r="K137" s="76"/>
    </row>
    <row r="138" spans="1:11" s="31" customFormat="1" ht="14.5">
      <c r="A138" s="76" t="s">
        <v>126</v>
      </c>
      <c r="B138" s="191" t="s">
        <v>854</v>
      </c>
      <c r="C138" s="76" t="s">
        <v>177</v>
      </c>
      <c r="D138" s="120" t="s">
        <v>774</v>
      </c>
      <c r="E138" s="192"/>
      <c r="F138" s="76" t="s">
        <v>855</v>
      </c>
      <c r="G138" s="76" t="s">
        <v>856</v>
      </c>
      <c r="H138" s="76" t="s">
        <v>857</v>
      </c>
      <c r="I138" s="207" t="s">
        <v>858</v>
      </c>
      <c r="J138" s="77"/>
      <c r="K138" s="76"/>
    </row>
    <row r="139" spans="1:11" s="31" customFormat="1" ht="14.5">
      <c r="A139" s="76" t="s">
        <v>126</v>
      </c>
      <c r="B139" s="191" t="s">
        <v>859</v>
      </c>
      <c r="C139" s="76" t="s">
        <v>177</v>
      </c>
      <c r="D139" s="120" t="s">
        <v>774</v>
      </c>
      <c r="E139" s="192"/>
      <c r="F139" s="76" t="s">
        <v>860</v>
      </c>
      <c r="G139" s="76" t="s">
        <v>861</v>
      </c>
      <c r="H139" s="76" t="s">
        <v>862</v>
      </c>
      <c r="I139" s="207" t="s">
        <v>863</v>
      </c>
      <c r="J139" s="77"/>
      <c r="K139" s="76"/>
    </row>
    <row r="140" spans="1:11" s="31" customFormat="1" ht="14.5">
      <c r="A140" s="76" t="s">
        <v>126</v>
      </c>
      <c r="B140" s="191" t="s">
        <v>864</v>
      </c>
      <c r="C140" s="76" t="s">
        <v>177</v>
      </c>
      <c r="D140" s="120" t="s">
        <v>774</v>
      </c>
      <c r="E140" s="192"/>
      <c r="F140" s="76" t="s">
        <v>865</v>
      </c>
      <c r="G140" s="76" t="s">
        <v>866</v>
      </c>
      <c r="H140" s="76" t="s">
        <v>867</v>
      </c>
      <c r="I140" s="207" t="s">
        <v>868</v>
      </c>
      <c r="J140" s="77"/>
      <c r="K140" s="76"/>
    </row>
    <row r="141" spans="1:11" s="31" customFormat="1" ht="14.5">
      <c r="A141" s="76" t="s">
        <v>126</v>
      </c>
      <c r="B141" s="191" t="s">
        <v>869</v>
      </c>
      <c r="C141" s="76" t="s">
        <v>177</v>
      </c>
      <c r="D141" s="120" t="s">
        <v>774</v>
      </c>
      <c r="E141" s="192"/>
      <c r="F141" s="76" t="s">
        <v>870</v>
      </c>
      <c r="G141" s="76" t="s">
        <v>871</v>
      </c>
      <c r="H141" s="76" t="s">
        <v>872</v>
      </c>
      <c r="I141" s="207" t="s">
        <v>873</v>
      </c>
      <c r="J141" s="77"/>
      <c r="K141" s="76"/>
    </row>
    <row r="142" spans="1:11" s="31" customFormat="1" ht="14.5">
      <c r="A142" s="76" t="s">
        <v>126</v>
      </c>
      <c r="B142" s="191" t="s">
        <v>874</v>
      </c>
      <c r="C142" s="76" t="s">
        <v>177</v>
      </c>
      <c r="D142" s="120" t="s">
        <v>774</v>
      </c>
      <c r="E142" s="192"/>
      <c r="F142" s="76" t="s">
        <v>875</v>
      </c>
      <c r="G142" s="76" t="s">
        <v>876</v>
      </c>
      <c r="H142" s="76" t="s">
        <v>877</v>
      </c>
      <c r="I142" s="207" t="s">
        <v>878</v>
      </c>
      <c r="J142" s="77"/>
      <c r="K142" s="76"/>
    </row>
    <row r="143" spans="1:11" s="31" customFormat="1" ht="14.5">
      <c r="A143" s="76" t="s">
        <v>126</v>
      </c>
      <c r="B143" s="191" t="s">
        <v>879</v>
      </c>
      <c r="C143" s="76" t="s">
        <v>177</v>
      </c>
      <c r="D143" s="120" t="s">
        <v>774</v>
      </c>
      <c r="E143" s="192"/>
      <c r="F143" s="76" t="s">
        <v>880</v>
      </c>
      <c r="G143" s="76" t="s">
        <v>881</v>
      </c>
      <c r="H143" s="76" t="s">
        <v>882</v>
      </c>
      <c r="I143" s="207" t="s">
        <v>883</v>
      </c>
      <c r="J143" s="77"/>
      <c r="K143" s="76"/>
    </row>
    <row r="144" spans="1:11" s="31" customFormat="1" ht="14.5">
      <c r="A144" s="76" t="s">
        <v>126</v>
      </c>
      <c r="B144" s="191" t="s">
        <v>884</v>
      </c>
      <c r="C144" s="76" t="s">
        <v>177</v>
      </c>
      <c r="D144" s="120" t="s">
        <v>774</v>
      </c>
      <c r="E144" s="192"/>
      <c r="F144" s="76" t="s">
        <v>885</v>
      </c>
      <c r="G144" s="76" t="s">
        <v>886</v>
      </c>
      <c r="H144" s="76" t="s">
        <v>887</v>
      </c>
      <c r="I144" s="207" t="s">
        <v>888</v>
      </c>
      <c r="J144" s="77"/>
      <c r="K144" s="76"/>
    </row>
    <row r="145" spans="1:11" s="31" customFormat="1" ht="14.5">
      <c r="A145" s="76" t="s">
        <v>126</v>
      </c>
      <c r="B145" s="191" t="s">
        <v>889</v>
      </c>
      <c r="C145" s="76" t="s">
        <v>177</v>
      </c>
      <c r="D145" s="120" t="s">
        <v>774</v>
      </c>
      <c r="E145" s="192"/>
      <c r="F145" s="76" t="s">
        <v>890</v>
      </c>
      <c r="G145" s="76" t="s">
        <v>891</v>
      </c>
      <c r="H145" s="76" t="s">
        <v>892</v>
      </c>
      <c r="I145" s="207" t="s">
        <v>893</v>
      </c>
      <c r="J145" s="77"/>
      <c r="K145" s="76"/>
    </row>
    <row r="146" spans="1:11" s="31" customFormat="1" ht="14.5">
      <c r="A146" s="76" t="s">
        <v>126</v>
      </c>
      <c r="B146" s="191" t="s">
        <v>894</v>
      </c>
      <c r="C146" s="76" t="s">
        <v>177</v>
      </c>
      <c r="D146" s="120" t="s">
        <v>774</v>
      </c>
      <c r="E146" s="192"/>
      <c r="F146" s="76" t="s">
        <v>895</v>
      </c>
      <c r="G146" s="76" t="s">
        <v>896</v>
      </c>
      <c r="H146" s="76" t="s">
        <v>897</v>
      </c>
      <c r="I146" s="207" t="s">
        <v>898</v>
      </c>
      <c r="J146" s="77"/>
      <c r="K146" s="76"/>
    </row>
    <row r="147" spans="1:11" s="31" customFormat="1" ht="14.5">
      <c r="A147" s="76" t="s">
        <v>126</v>
      </c>
      <c r="B147" s="191" t="s">
        <v>899</v>
      </c>
      <c r="C147" s="76" t="s">
        <v>177</v>
      </c>
      <c r="D147" s="120" t="s">
        <v>774</v>
      </c>
      <c r="E147" s="192"/>
      <c r="F147" s="76" t="s">
        <v>900</v>
      </c>
      <c r="G147" s="76" t="s">
        <v>901</v>
      </c>
      <c r="H147" s="76" t="s">
        <v>902</v>
      </c>
      <c r="I147" s="207" t="s">
        <v>903</v>
      </c>
      <c r="J147" s="77"/>
      <c r="K147" s="76"/>
    </row>
    <row r="148" spans="1:11" s="31" customFormat="1" ht="14.5">
      <c r="A148" s="76" t="s">
        <v>126</v>
      </c>
      <c r="B148" s="191" t="s">
        <v>904</v>
      </c>
      <c r="C148" s="76" t="s">
        <v>177</v>
      </c>
      <c r="D148" s="120" t="s">
        <v>774</v>
      </c>
      <c r="E148" s="192"/>
      <c r="F148" s="76" t="s">
        <v>905</v>
      </c>
      <c r="G148" s="76" t="s">
        <v>906</v>
      </c>
      <c r="H148" s="76" t="s">
        <v>907</v>
      </c>
      <c r="I148" s="207" t="s">
        <v>908</v>
      </c>
      <c r="J148" s="77"/>
      <c r="K148" s="76"/>
    </row>
    <row r="149" spans="1:11" s="31" customFormat="1" ht="14.5">
      <c r="A149" s="76" t="s">
        <v>126</v>
      </c>
      <c r="B149" s="191" t="s">
        <v>909</v>
      </c>
      <c r="C149" s="76" t="s">
        <v>177</v>
      </c>
      <c r="D149" s="120" t="s">
        <v>774</v>
      </c>
      <c r="E149" s="192"/>
      <c r="F149" s="76" t="s">
        <v>910</v>
      </c>
      <c r="G149" s="76" t="s">
        <v>911</v>
      </c>
      <c r="H149" s="76" t="s">
        <v>912</v>
      </c>
      <c r="I149" s="207" t="s">
        <v>913</v>
      </c>
      <c r="J149" s="77"/>
      <c r="K149" s="76"/>
    </row>
    <row r="150" spans="1:11" s="31" customFormat="1" ht="14.5">
      <c r="A150" s="76" t="s">
        <v>126</v>
      </c>
      <c r="B150" s="191" t="s">
        <v>914</v>
      </c>
      <c r="C150" s="76" t="s">
        <v>177</v>
      </c>
      <c r="D150" s="120" t="s">
        <v>774</v>
      </c>
      <c r="E150" s="192"/>
      <c r="F150" s="76" t="s">
        <v>915</v>
      </c>
      <c r="G150" s="76" t="s">
        <v>916</v>
      </c>
      <c r="H150" s="76" t="s">
        <v>917</v>
      </c>
      <c r="I150" s="207" t="s">
        <v>918</v>
      </c>
      <c r="J150" s="77"/>
      <c r="K150" s="76"/>
    </row>
    <row r="151" spans="1:11" s="31" customFormat="1" ht="14.5">
      <c r="A151" s="76" t="s">
        <v>126</v>
      </c>
      <c r="B151" s="191" t="s">
        <v>919</v>
      </c>
      <c r="C151" s="76" t="s">
        <v>177</v>
      </c>
      <c r="D151" s="120" t="s">
        <v>774</v>
      </c>
      <c r="E151" s="192"/>
      <c r="F151" s="76" t="s">
        <v>920</v>
      </c>
      <c r="G151" s="76" t="s">
        <v>921</v>
      </c>
      <c r="H151" s="76" t="s">
        <v>922</v>
      </c>
      <c r="I151" s="207" t="s">
        <v>923</v>
      </c>
      <c r="J151" s="77"/>
      <c r="K151" s="76"/>
    </row>
    <row r="152" spans="1:11" s="31" customFormat="1" ht="14.5">
      <c r="A152" s="76" t="s">
        <v>126</v>
      </c>
      <c r="B152" s="191" t="s">
        <v>924</v>
      </c>
      <c r="C152" s="76" t="s">
        <v>177</v>
      </c>
      <c r="D152" s="120" t="s">
        <v>774</v>
      </c>
      <c r="E152" s="192"/>
      <c r="F152" s="76" t="s">
        <v>925</v>
      </c>
      <c r="G152" s="76" t="s">
        <v>926</v>
      </c>
      <c r="H152" s="76" t="s">
        <v>927</v>
      </c>
      <c r="I152" s="207" t="s">
        <v>928</v>
      </c>
      <c r="J152" s="77"/>
      <c r="K152" s="76"/>
    </row>
    <row r="153" spans="1:11" s="31" customFormat="1" ht="13">
      <c r="A153" s="76" t="s">
        <v>126</v>
      </c>
      <c r="B153" s="76" t="s">
        <v>929</v>
      </c>
      <c r="C153" s="76" t="s">
        <v>930</v>
      </c>
      <c r="D153" s="76" t="s">
        <v>191</v>
      </c>
      <c r="E153" s="208">
        <v>3244</v>
      </c>
      <c r="F153" s="76" t="s">
        <v>929</v>
      </c>
      <c r="G153" s="76" t="s">
        <v>929</v>
      </c>
      <c r="H153" s="76" t="s">
        <v>931</v>
      </c>
      <c r="I153" s="76" t="s">
        <v>932</v>
      </c>
      <c r="J153" s="77"/>
      <c r="K153" s="76"/>
    </row>
    <row r="154" spans="1:11" s="31" customFormat="1" ht="13">
      <c r="A154" s="76" t="s">
        <v>126</v>
      </c>
      <c r="B154" s="76" t="s">
        <v>933</v>
      </c>
      <c r="C154" s="76" t="s">
        <v>930</v>
      </c>
      <c r="D154" s="76" t="s">
        <v>191</v>
      </c>
      <c r="F154" s="76" t="s">
        <v>933</v>
      </c>
      <c r="G154" s="76" t="s">
        <v>933</v>
      </c>
      <c r="H154" s="76" t="s">
        <v>934</v>
      </c>
      <c r="I154" s="76" t="s">
        <v>935</v>
      </c>
      <c r="J154" s="77"/>
      <c r="K154" s="76"/>
    </row>
    <row r="155" spans="1:11" s="31" customFormat="1" ht="13">
      <c r="A155" s="76" t="s">
        <v>126</v>
      </c>
      <c r="B155" s="76" t="s">
        <v>936</v>
      </c>
      <c r="C155" s="76" t="s">
        <v>930</v>
      </c>
      <c r="D155" s="76" t="s">
        <v>191</v>
      </c>
      <c r="E155" s="208">
        <v>3244</v>
      </c>
      <c r="F155" s="76" t="s">
        <v>936</v>
      </c>
      <c r="G155" s="76" t="s">
        <v>936</v>
      </c>
      <c r="H155" s="76" t="s">
        <v>937</v>
      </c>
      <c r="I155" s="76" t="s">
        <v>938</v>
      </c>
      <c r="J155" s="77"/>
      <c r="K155" s="76"/>
    </row>
    <row r="156" spans="1:11" s="31" customFormat="1" ht="13">
      <c r="A156" s="76" t="s">
        <v>126</v>
      </c>
      <c r="B156" s="76" t="s">
        <v>939</v>
      </c>
      <c r="C156" s="76" t="s">
        <v>930</v>
      </c>
      <c r="D156" s="76" t="s">
        <v>191</v>
      </c>
      <c r="E156" s="208">
        <v>3244</v>
      </c>
      <c r="F156" s="76" t="s">
        <v>939</v>
      </c>
      <c r="G156" s="76" t="s">
        <v>939</v>
      </c>
      <c r="H156" s="76" t="s">
        <v>940</v>
      </c>
      <c r="I156" s="76" t="s">
        <v>941</v>
      </c>
      <c r="J156" s="77"/>
      <c r="K156" s="76"/>
    </row>
    <row r="157" spans="1:11" s="31" customFormat="1" ht="13">
      <c r="A157" s="76" t="s">
        <v>126</v>
      </c>
      <c r="B157" s="76" t="s">
        <v>942</v>
      </c>
      <c r="C157" s="76" t="s">
        <v>930</v>
      </c>
      <c r="D157" s="76" t="s">
        <v>191</v>
      </c>
      <c r="E157" s="208">
        <v>3244</v>
      </c>
      <c r="F157" s="76" t="s">
        <v>942</v>
      </c>
      <c r="G157" s="76" t="s">
        <v>942</v>
      </c>
      <c r="H157" s="76" t="s">
        <v>943</v>
      </c>
      <c r="I157" s="76" t="s">
        <v>944</v>
      </c>
      <c r="J157" s="77"/>
      <c r="K157" s="76"/>
    </row>
    <row r="158" spans="1:11" s="31" customFormat="1" ht="13">
      <c r="A158" s="76" t="s">
        <v>126</v>
      </c>
      <c r="B158" s="76" t="s">
        <v>945</v>
      </c>
      <c r="C158" s="76" t="s">
        <v>930</v>
      </c>
      <c r="D158" s="76" t="s">
        <v>191</v>
      </c>
      <c r="E158" s="208">
        <v>3244</v>
      </c>
      <c r="F158" s="76" t="s">
        <v>945</v>
      </c>
      <c r="G158" s="76" t="s">
        <v>945</v>
      </c>
      <c r="H158" s="76" t="s">
        <v>946</v>
      </c>
      <c r="I158" s="76" t="s">
        <v>947</v>
      </c>
      <c r="J158" s="77"/>
      <c r="K158" s="76"/>
    </row>
    <row r="159" spans="1:11" s="31" customFormat="1" ht="13">
      <c r="A159" s="76" t="s">
        <v>126</v>
      </c>
      <c r="B159" s="76" t="s">
        <v>948</v>
      </c>
      <c r="C159" s="76" t="s">
        <v>930</v>
      </c>
      <c r="D159" s="76" t="s">
        <v>191</v>
      </c>
      <c r="E159" s="208">
        <v>3244</v>
      </c>
      <c r="F159" s="76" t="s">
        <v>948</v>
      </c>
      <c r="G159" s="76" t="s">
        <v>948</v>
      </c>
      <c r="H159" s="76" t="s">
        <v>949</v>
      </c>
      <c r="I159" s="76" t="s">
        <v>950</v>
      </c>
      <c r="J159" s="77"/>
      <c r="K159" s="76"/>
    </row>
    <row r="160" spans="1:11" s="31" customFormat="1" ht="13">
      <c r="A160" s="76" t="s">
        <v>126</v>
      </c>
      <c r="B160" s="76" t="s">
        <v>951</v>
      </c>
      <c r="C160" s="76" t="s">
        <v>930</v>
      </c>
      <c r="D160" s="76" t="s">
        <v>191</v>
      </c>
      <c r="E160" s="208">
        <v>3244</v>
      </c>
      <c r="F160" s="76" t="s">
        <v>951</v>
      </c>
      <c r="G160" s="76" t="s">
        <v>951</v>
      </c>
      <c r="H160" s="76" t="s">
        <v>952</v>
      </c>
      <c r="I160" s="76" t="s">
        <v>953</v>
      </c>
      <c r="J160" s="77"/>
      <c r="K160" s="76"/>
    </row>
    <row r="161" spans="1:11" s="31" customFormat="1" ht="13">
      <c r="A161" s="76" t="s">
        <v>126</v>
      </c>
      <c r="B161" s="76" t="s">
        <v>954</v>
      </c>
      <c r="C161" s="76" t="s">
        <v>930</v>
      </c>
      <c r="D161" s="76" t="s">
        <v>191</v>
      </c>
      <c r="E161" s="208">
        <v>3244</v>
      </c>
      <c r="F161" s="76" t="s">
        <v>954</v>
      </c>
      <c r="G161" s="76" t="s">
        <v>954</v>
      </c>
      <c r="H161" s="76" t="s">
        <v>955</v>
      </c>
      <c r="I161" s="76" t="s">
        <v>956</v>
      </c>
      <c r="J161" s="77"/>
      <c r="K161" s="76"/>
    </row>
    <row r="162" spans="1:11" s="31" customFormat="1" ht="13">
      <c r="A162" s="76" t="s">
        <v>126</v>
      </c>
      <c r="B162" s="76" t="s">
        <v>957</v>
      </c>
      <c r="C162" s="76" t="s">
        <v>930</v>
      </c>
      <c r="D162" s="76" t="s">
        <v>191</v>
      </c>
      <c r="E162" s="208">
        <v>3244</v>
      </c>
      <c r="F162" s="76" t="s">
        <v>957</v>
      </c>
      <c r="G162" s="76" t="s">
        <v>957</v>
      </c>
      <c r="H162" s="76" t="s">
        <v>958</v>
      </c>
      <c r="I162" s="76" t="s">
        <v>959</v>
      </c>
      <c r="J162" s="77"/>
      <c r="K162" s="76"/>
    </row>
    <row r="163" spans="1:11" s="31" customFormat="1" ht="13">
      <c r="A163" s="76" t="s">
        <v>126</v>
      </c>
      <c r="B163" s="76" t="s">
        <v>960</v>
      </c>
      <c r="C163" s="76" t="s">
        <v>930</v>
      </c>
      <c r="D163" s="76" t="s">
        <v>191</v>
      </c>
      <c r="E163" s="208">
        <v>3244</v>
      </c>
      <c r="F163" s="76" t="s">
        <v>960</v>
      </c>
      <c r="G163" s="76" t="s">
        <v>960</v>
      </c>
      <c r="H163" s="76" t="s">
        <v>961</v>
      </c>
      <c r="I163" s="76" t="s">
        <v>962</v>
      </c>
      <c r="J163" s="77"/>
      <c r="K163" s="76"/>
    </row>
    <row r="164" spans="1:11" s="31" customFormat="1" ht="13">
      <c r="A164" s="76" t="s">
        <v>126</v>
      </c>
      <c r="B164" s="76" t="s">
        <v>963</v>
      </c>
      <c r="C164" s="76" t="s">
        <v>930</v>
      </c>
      <c r="D164" s="76" t="s">
        <v>191</v>
      </c>
      <c r="E164" s="208">
        <v>3244</v>
      </c>
      <c r="F164" s="76" t="s">
        <v>963</v>
      </c>
      <c r="G164" s="76" t="s">
        <v>963</v>
      </c>
      <c r="H164" s="76" t="s">
        <v>964</v>
      </c>
      <c r="I164" s="76" t="s">
        <v>965</v>
      </c>
      <c r="J164" s="77"/>
      <c r="K164" s="76"/>
    </row>
    <row r="165" spans="1:11" s="31" customFormat="1" ht="13">
      <c r="A165" s="76" t="s">
        <v>126</v>
      </c>
      <c r="B165" s="76" t="s">
        <v>966</v>
      </c>
      <c r="C165" s="76" t="s">
        <v>930</v>
      </c>
      <c r="D165" s="76" t="s">
        <v>191</v>
      </c>
      <c r="E165" s="208">
        <v>3244</v>
      </c>
      <c r="F165" s="76" t="s">
        <v>966</v>
      </c>
      <c r="G165" s="76" t="s">
        <v>966</v>
      </c>
      <c r="H165" s="76" t="s">
        <v>967</v>
      </c>
      <c r="I165" s="76" t="s">
        <v>968</v>
      </c>
      <c r="J165" s="77"/>
      <c r="K165" s="76"/>
    </row>
    <row r="166" spans="1:11" s="31" customFormat="1" ht="13">
      <c r="A166" s="76" t="s">
        <v>126</v>
      </c>
      <c r="B166" s="76" t="s">
        <v>969</v>
      </c>
      <c r="C166" s="76" t="s">
        <v>930</v>
      </c>
      <c r="D166" s="76" t="s">
        <v>191</v>
      </c>
      <c r="E166" s="208">
        <v>3244</v>
      </c>
      <c r="F166" s="76" t="s">
        <v>969</v>
      </c>
      <c r="G166" s="76" t="s">
        <v>969</v>
      </c>
      <c r="H166" s="76" t="s">
        <v>970</v>
      </c>
      <c r="I166" s="76" t="s">
        <v>971</v>
      </c>
      <c r="J166" s="77"/>
      <c r="K166" s="76"/>
    </row>
    <row r="167" spans="1:11" s="31" customFormat="1" ht="13">
      <c r="A167" s="76" t="s">
        <v>126</v>
      </c>
      <c r="B167" s="76" t="s">
        <v>972</v>
      </c>
      <c r="C167" s="76" t="s">
        <v>930</v>
      </c>
      <c r="D167" s="76" t="s">
        <v>191</v>
      </c>
      <c r="E167" s="208">
        <v>3244</v>
      </c>
      <c r="F167" s="76" t="s">
        <v>972</v>
      </c>
      <c r="G167" s="76" t="s">
        <v>972</v>
      </c>
      <c r="H167" s="76" t="s">
        <v>973</v>
      </c>
      <c r="I167" s="76" t="s">
        <v>974</v>
      </c>
      <c r="J167" s="77"/>
      <c r="K167" s="76"/>
    </row>
    <row r="168" spans="1:11" s="31" customFormat="1" ht="13">
      <c r="A168" s="76" t="s">
        <v>126</v>
      </c>
      <c r="B168" s="76" t="s">
        <v>975</v>
      </c>
      <c r="C168" s="76" t="s">
        <v>930</v>
      </c>
      <c r="D168" s="76" t="s">
        <v>191</v>
      </c>
      <c r="E168" s="208">
        <v>3244</v>
      </c>
      <c r="F168" s="76" t="s">
        <v>975</v>
      </c>
      <c r="G168" s="76" t="s">
        <v>975</v>
      </c>
      <c r="H168" s="76" t="s">
        <v>976</v>
      </c>
      <c r="I168" s="76" t="s">
        <v>977</v>
      </c>
      <c r="J168" s="77"/>
      <c r="K168" s="76"/>
    </row>
    <row r="169" spans="1:11" s="31" customFormat="1" ht="13">
      <c r="A169" s="76" t="s">
        <v>126</v>
      </c>
      <c r="B169" s="76" t="s">
        <v>978</v>
      </c>
      <c r="C169" s="76" t="s">
        <v>930</v>
      </c>
      <c r="D169" s="76" t="s">
        <v>191</v>
      </c>
      <c r="E169" s="208">
        <v>3244</v>
      </c>
      <c r="F169" s="76" t="s">
        <v>978</v>
      </c>
      <c r="G169" s="76" t="s">
        <v>978</v>
      </c>
      <c r="H169" s="76" t="s">
        <v>979</v>
      </c>
      <c r="I169" s="76" t="s">
        <v>980</v>
      </c>
      <c r="J169" s="77"/>
      <c r="K169" s="76"/>
    </row>
    <row r="170" spans="1:11" s="31" customFormat="1" ht="13">
      <c r="A170" s="76" t="s">
        <v>126</v>
      </c>
      <c r="B170" s="76" t="s">
        <v>981</v>
      </c>
      <c r="C170" s="76" t="s">
        <v>930</v>
      </c>
      <c r="D170" s="76" t="s">
        <v>191</v>
      </c>
      <c r="E170" s="208">
        <v>3244</v>
      </c>
      <c r="F170" s="76" t="s">
        <v>981</v>
      </c>
      <c r="G170" s="76" t="s">
        <v>981</v>
      </c>
      <c r="H170" s="76" t="s">
        <v>982</v>
      </c>
      <c r="I170" s="76" t="s">
        <v>983</v>
      </c>
      <c r="J170" s="77"/>
      <c r="K170" s="76"/>
    </row>
    <row r="171" spans="1:11" s="31" customFormat="1" ht="13">
      <c r="A171" s="76" t="s">
        <v>126</v>
      </c>
      <c r="B171" s="76" t="s">
        <v>984</v>
      </c>
      <c r="C171" s="76" t="s">
        <v>930</v>
      </c>
      <c r="D171" s="76" t="s">
        <v>191</v>
      </c>
      <c r="E171" s="208">
        <v>3244</v>
      </c>
      <c r="F171" s="76" t="s">
        <v>984</v>
      </c>
      <c r="G171" s="76" t="s">
        <v>984</v>
      </c>
      <c r="H171" s="76" t="s">
        <v>985</v>
      </c>
      <c r="I171" s="76" t="s">
        <v>986</v>
      </c>
      <c r="J171" s="77"/>
      <c r="K171" s="76"/>
    </row>
    <row r="172" spans="1:11" s="31" customFormat="1" ht="13">
      <c r="A172" s="76" t="s">
        <v>126</v>
      </c>
      <c r="B172" s="76" t="s">
        <v>987</v>
      </c>
      <c r="C172" s="76" t="s">
        <v>930</v>
      </c>
      <c r="D172" s="76" t="s">
        <v>191</v>
      </c>
      <c r="E172" s="208">
        <v>3244</v>
      </c>
      <c r="F172" s="76" t="s">
        <v>987</v>
      </c>
      <c r="G172" s="76" t="s">
        <v>987</v>
      </c>
      <c r="H172" s="76" t="s">
        <v>988</v>
      </c>
      <c r="I172" s="76" t="s">
        <v>989</v>
      </c>
      <c r="J172" s="77"/>
      <c r="K172" s="76"/>
    </row>
    <row r="173" spans="1:11" s="31" customFormat="1" ht="13">
      <c r="A173" s="76" t="s">
        <v>126</v>
      </c>
      <c r="B173" s="76" t="s">
        <v>990</v>
      </c>
      <c r="C173" s="76" t="s">
        <v>930</v>
      </c>
      <c r="D173" s="76" t="s">
        <v>191</v>
      </c>
      <c r="E173" s="208">
        <v>3244</v>
      </c>
      <c r="F173" s="76" t="s">
        <v>990</v>
      </c>
      <c r="G173" s="76" t="s">
        <v>990</v>
      </c>
      <c r="H173" s="76" t="s">
        <v>991</v>
      </c>
      <c r="I173" s="76" t="s">
        <v>992</v>
      </c>
      <c r="J173" s="77"/>
      <c r="K173" s="76"/>
    </row>
    <row r="174" spans="1:11" s="31" customFormat="1" ht="13">
      <c r="A174" s="76" t="s">
        <v>126</v>
      </c>
      <c r="B174" s="76" t="s">
        <v>993</v>
      </c>
      <c r="C174" s="76" t="s">
        <v>930</v>
      </c>
      <c r="D174" s="76" t="s">
        <v>191</v>
      </c>
      <c r="E174" s="208">
        <v>3244</v>
      </c>
      <c r="F174" s="76" t="s">
        <v>993</v>
      </c>
      <c r="G174" s="76" t="s">
        <v>993</v>
      </c>
      <c r="H174" s="76" t="s">
        <v>994</v>
      </c>
      <c r="I174" s="76" t="s">
        <v>995</v>
      </c>
      <c r="J174" s="77"/>
      <c r="K174" s="76"/>
    </row>
    <row r="175" spans="1:11" s="31" customFormat="1" ht="13">
      <c r="A175" s="76" t="s">
        <v>126</v>
      </c>
      <c r="B175" s="76" t="s">
        <v>996</v>
      </c>
      <c r="C175" s="76" t="s">
        <v>930</v>
      </c>
      <c r="D175" s="76" t="s">
        <v>191</v>
      </c>
      <c r="E175" s="208">
        <v>3244</v>
      </c>
      <c r="F175" s="76" t="s">
        <v>996</v>
      </c>
      <c r="G175" s="76" t="s">
        <v>996</v>
      </c>
      <c r="H175" s="76" t="s">
        <v>997</v>
      </c>
      <c r="I175" s="76" t="s">
        <v>998</v>
      </c>
      <c r="J175" s="77"/>
      <c r="K175" s="76"/>
    </row>
    <row r="176" spans="1:11" s="31" customFormat="1" ht="13">
      <c r="A176" s="76" t="s">
        <v>126</v>
      </c>
      <c r="B176" s="76" t="s">
        <v>999</v>
      </c>
      <c r="C176" s="76" t="s">
        <v>930</v>
      </c>
      <c r="D176" s="76" t="s">
        <v>191</v>
      </c>
      <c r="E176" s="208">
        <v>3244</v>
      </c>
      <c r="F176" s="76" t="s">
        <v>999</v>
      </c>
      <c r="G176" s="76" t="s">
        <v>999</v>
      </c>
      <c r="H176" s="76" t="s">
        <v>1000</v>
      </c>
      <c r="I176" s="76" t="s">
        <v>1001</v>
      </c>
      <c r="J176" s="77"/>
      <c r="K176" s="76"/>
    </row>
    <row r="177" spans="1:11" s="31" customFormat="1" ht="13">
      <c r="A177" s="76" t="s">
        <v>126</v>
      </c>
      <c r="B177" s="76" t="s">
        <v>1002</v>
      </c>
      <c r="C177" s="76" t="s">
        <v>930</v>
      </c>
      <c r="D177" s="76" t="s">
        <v>191</v>
      </c>
      <c r="E177" s="208">
        <v>3244</v>
      </c>
      <c r="F177" s="76" t="s">
        <v>1002</v>
      </c>
      <c r="G177" s="76" t="s">
        <v>1002</v>
      </c>
      <c r="H177" s="76" t="s">
        <v>1003</v>
      </c>
      <c r="I177" s="76" t="s">
        <v>1004</v>
      </c>
      <c r="J177" s="77"/>
      <c r="K177" s="76"/>
    </row>
    <row r="178" spans="1:11" s="31" customFormat="1" ht="13">
      <c r="A178" s="76" t="s">
        <v>126</v>
      </c>
      <c r="B178" s="76" t="s">
        <v>1005</v>
      </c>
      <c r="C178" s="76" t="s">
        <v>930</v>
      </c>
      <c r="D178" s="76" t="s">
        <v>191</v>
      </c>
      <c r="E178" s="208">
        <v>3244</v>
      </c>
      <c r="F178" s="76" t="s">
        <v>1005</v>
      </c>
      <c r="G178" s="76" t="s">
        <v>1005</v>
      </c>
      <c r="H178" s="76" t="s">
        <v>1006</v>
      </c>
      <c r="I178" s="76" t="s">
        <v>1007</v>
      </c>
      <c r="J178" s="77"/>
      <c r="K178" s="76"/>
    </row>
    <row r="179" spans="1:11" s="31" customFormat="1" ht="13">
      <c r="A179" s="76" t="s">
        <v>126</v>
      </c>
      <c r="B179" s="76" t="s">
        <v>1008</v>
      </c>
      <c r="C179" s="76" t="s">
        <v>930</v>
      </c>
      <c r="D179" s="76" t="s">
        <v>191</v>
      </c>
      <c r="E179" s="208">
        <v>3244</v>
      </c>
      <c r="F179" s="76" t="s">
        <v>1008</v>
      </c>
      <c r="G179" s="76" t="s">
        <v>1008</v>
      </c>
      <c r="H179" s="76" t="s">
        <v>1009</v>
      </c>
      <c r="I179" s="76" t="s">
        <v>1010</v>
      </c>
      <c r="J179" s="77"/>
      <c r="K179" s="76"/>
    </row>
    <row r="180" spans="1:11" s="31" customFormat="1" ht="13">
      <c r="A180" s="76" t="s">
        <v>126</v>
      </c>
      <c r="B180" s="76" t="s">
        <v>1011</v>
      </c>
      <c r="C180" s="76" t="s">
        <v>930</v>
      </c>
      <c r="D180" s="76" t="s">
        <v>191</v>
      </c>
      <c r="E180" s="208">
        <v>3244</v>
      </c>
      <c r="F180" s="76" t="s">
        <v>1011</v>
      </c>
      <c r="G180" s="76" t="s">
        <v>1011</v>
      </c>
      <c r="H180" s="76" t="s">
        <v>1012</v>
      </c>
      <c r="I180" s="76" t="s">
        <v>1013</v>
      </c>
      <c r="J180" s="77"/>
      <c r="K180" s="76"/>
    </row>
    <row r="181" spans="1:11" s="31" customFormat="1" ht="13">
      <c r="A181" s="76" t="s">
        <v>126</v>
      </c>
      <c r="B181" s="76" t="s">
        <v>1014</v>
      </c>
      <c r="C181" s="76" t="s">
        <v>930</v>
      </c>
      <c r="D181" s="76" t="s">
        <v>191</v>
      </c>
      <c r="E181" s="208">
        <v>3244</v>
      </c>
      <c r="F181" s="76" t="s">
        <v>1014</v>
      </c>
      <c r="G181" s="76" t="s">
        <v>1014</v>
      </c>
      <c r="H181" s="76" t="s">
        <v>1015</v>
      </c>
      <c r="I181" s="76" t="s">
        <v>1016</v>
      </c>
      <c r="J181" s="77"/>
      <c r="K181" s="76"/>
    </row>
    <row r="182" spans="1:11" s="31" customFormat="1" ht="13">
      <c r="A182" s="76" t="s">
        <v>126</v>
      </c>
      <c r="B182" s="76" t="s">
        <v>1017</v>
      </c>
      <c r="C182" s="76" t="s">
        <v>930</v>
      </c>
      <c r="D182" s="76" t="s">
        <v>191</v>
      </c>
      <c r="E182" s="208">
        <v>3244</v>
      </c>
      <c r="F182" s="76" t="s">
        <v>1017</v>
      </c>
      <c r="G182" s="76" t="s">
        <v>1017</v>
      </c>
      <c r="H182" s="76" t="s">
        <v>1018</v>
      </c>
      <c r="I182" s="76" t="s">
        <v>1019</v>
      </c>
      <c r="J182" s="77"/>
      <c r="K182" s="76"/>
    </row>
    <row r="183" spans="1:11" s="31" customFormat="1" ht="13">
      <c r="A183" s="76" t="s">
        <v>126</v>
      </c>
      <c r="B183" s="76" t="s">
        <v>1020</v>
      </c>
      <c r="C183" s="76" t="s">
        <v>930</v>
      </c>
      <c r="D183" s="76" t="s">
        <v>191</v>
      </c>
      <c r="E183" s="208">
        <v>3244</v>
      </c>
      <c r="F183" s="76" t="s">
        <v>1020</v>
      </c>
      <c r="G183" s="76" t="s">
        <v>1020</v>
      </c>
      <c r="H183" s="76" t="s">
        <v>1021</v>
      </c>
      <c r="I183" s="76" t="s">
        <v>1022</v>
      </c>
      <c r="J183" s="77"/>
      <c r="K183" s="76"/>
    </row>
    <row r="184" spans="1:11" s="31" customFormat="1" ht="13">
      <c r="A184" s="76" t="s">
        <v>126</v>
      </c>
      <c r="B184" s="76" t="s">
        <v>1023</v>
      </c>
      <c r="C184" s="76" t="s">
        <v>930</v>
      </c>
      <c r="D184" s="76" t="s">
        <v>191</v>
      </c>
      <c r="E184" s="208">
        <v>3244</v>
      </c>
      <c r="F184" s="76" t="s">
        <v>1023</v>
      </c>
      <c r="G184" s="76" t="s">
        <v>1023</v>
      </c>
      <c r="H184" s="76" t="s">
        <v>1024</v>
      </c>
      <c r="I184" s="76" t="s">
        <v>1025</v>
      </c>
      <c r="J184" s="77"/>
      <c r="K184" s="76"/>
    </row>
    <row r="185" spans="1:11" s="31" customFormat="1" ht="13">
      <c r="A185" s="76" t="s">
        <v>126</v>
      </c>
      <c r="B185" s="76" t="s">
        <v>1026</v>
      </c>
      <c r="C185" s="76" t="s">
        <v>930</v>
      </c>
      <c r="D185" s="76" t="s">
        <v>191</v>
      </c>
      <c r="E185" s="208">
        <v>3244</v>
      </c>
      <c r="F185" s="76" t="s">
        <v>1026</v>
      </c>
      <c r="G185" s="76" t="s">
        <v>1026</v>
      </c>
      <c r="H185" s="76" t="s">
        <v>1027</v>
      </c>
      <c r="I185" s="76" t="s">
        <v>1028</v>
      </c>
      <c r="J185" s="77"/>
      <c r="K185" s="76"/>
    </row>
    <row r="186" spans="1:11" s="31" customFormat="1" ht="13">
      <c r="A186" s="76" t="s">
        <v>126</v>
      </c>
      <c r="B186" s="76" t="s">
        <v>1029</v>
      </c>
      <c r="C186" s="76" t="s">
        <v>930</v>
      </c>
      <c r="D186" s="76" t="s">
        <v>191</v>
      </c>
      <c r="E186" s="208">
        <v>3244</v>
      </c>
      <c r="F186" s="76" t="s">
        <v>1029</v>
      </c>
      <c r="G186" s="76" t="s">
        <v>1029</v>
      </c>
      <c r="H186" s="76" t="s">
        <v>1030</v>
      </c>
      <c r="I186" s="76" t="s">
        <v>1031</v>
      </c>
      <c r="J186" s="77"/>
      <c r="K186" s="76"/>
    </row>
    <row r="187" spans="1:11" s="31" customFormat="1" ht="13">
      <c r="A187" s="76" t="s">
        <v>126</v>
      </c>
      <c r="B187" s="76" t="s">
        <v>1032</v>
      </c>
      <c r="C187" s="76" t="s">
        <v>930</v>
      </c>
      <c r="D187" s="76" t="s">
        <v>191</v>
      </c>
      <c r="E187" s="208">
        <v>3244</v>
      </c>
      <c r="F187" s="76" t="s">
        <v>1032</v>
      </c>
      <c r="G187" s="76" t="s">
        <v>1032</v>
      </c>
      <c r="H187" s="76" t="s">
        <v>1033</v>
      </c>
      <c r="I187" s="76" t="s">
        <v>1034</v>
      </c>
      <c r="J187" s="77"/>
      <c r="K187" s="76"/>
    </row>
    <row r="188" spans="1:11" s="31" customFormat="1" ht="13">
      <c r="A188" s="76" t="s">
        <v>126</v>
      </c>
      <c r="B188" s="76" t="s">
        <v>1035</v>
      </c>
      <c r="C188" s="76" t="s">
        <v>930</v>
      </c>
      <c r="D188" s="76" t="s">
        <v>191</v>
      </c>
      <c r="E188" s="208">
        <v>3244</v>
      </c>
      <c r="F188" s="76" t="s">
        <v>1035</v>
      </c>
      <c r="G188" s="76" t="s">
        <v>1035</v>
      </c>
      <c r="H188" s="76" t="s">
        <v>1036</v>
      </c>
      <c r="I188" s="76" t="s">
        <v>1037</v>
      </c>
      <c r="J188" s="77"/>
      <c r="K188" s="76"/>
    </row>
    <row r="189" spans="1:11" s="31" customFormat="1" ht="13">
      <c r="A189" s="76" t="s">
        <v>126</v>
      </c>
      <c r="B189" s="76" t="s">
        <v>1038</v>
      </c>
      <c r="C189" s="76" t="s">
        <v>930</v>
      </c>
      <c r="D189" s="76" t="s">
        <v>191</v>
      </c>
      <c r="E189" s="208">
        <v>3244</v>
      </c>
      <c r="F189" s="76" t="s">
        <v>1038</v>
      </c>
      <c r="G189" s="76" t="s">
        <v>1038</v>
      </c>
      <c r="H189" s="76" t="s">
        <v>1039</v>
      </c>
      <c r="I189" s="76" t="s">
        <v>1040</v>
      </c>
      <c r="J189" s="77"/>
      <c r="K189" s="76"/>
    </row>
    <row r="190" spans="1:11" s="31" customFormat="1" ht="13">
      <c r="A190" s="76" t="s">
        <v>126</v>
      </c>
      <c r="B190" s="76" t="s">
        <v>1041</v>
      </c>
      <c r="C190" s="76" t="s">
        <v>930</v>
      </c>
      <c r="D190" s="76" t="s">
        <v>191</v>
      </c>
      <c r="E190" s="208">
        <v>3244</v>
      </c>
      <c r="F190" s="76" t="s">
        <v>1041</v>
      </c>
      <c r="G190" s="76" t="s">
        <v>1041</v>
      </c>
      <c r="H190" s="76" t="s">
        <v>1042</v>
      </c>
      <c r="I190" s="76" t="s">
        <v>1043</v>
      </c>
      <c r="J190" s="77"/>
      <c r="K190" s="76"/>
    </row>
    <row r="191" spans="1:11" s="31" customFormat="1" ht="13">
      <c r="A191" s="76" t="s">
        <v>126</v>
      </c>
      <c r="B191" s="76" t="s">
        <v>1044</v>
      </c>
      <c r="C191" s="76" t="s">
        <v>930</v>
      </c>
      <c r="D191" s="76" t="s">
        <v>191</v>
      </c>
      <c r="E191" s="208">
        <v>3244</v>
      </c>
      <c r="F191" s="76" t="s">
        <v>1044</v>
      </c>
      <c r="G191" s="76" t="s">
        <v>1044</v>
      </c>
      <c r="H191" s="76" t="s">
        <v>1045</v>
      </c>
      <c r="I191" s="76" t="s">
        <v>1046</v>
      </c>
      <c r="J191" s="77"/>
      <c r="K191" s="76"/>
    </row>
    <row r="192" spans="1:11" s="31" customFormat="1" ht="13">
      <c r="A192" s="76" t="s">
        <v>126</v>
      </c>
      <c r="B192" s="76" t="s">
        <v>1047</v>
      </c>
      <c r="C192" s="76" t="s">
        <v>930</v>
      </c>
      <c r="D192" s="76" t="s">
        <v>191</v>
      </c>
      <c r="E192" s="208">
        <v>3244</v>
      </c>
      <c r="F192" s="76" t="s">
        <v>1047</v>
      </c>
      <c r="G192" s="76" t="s">
        <v>1047</v>
      </c>
      <c r="H192" s="76" t="s">
        <v>1048</v>
      </c>
      <c r="I192" s="76" t="s">
        <v>1049</v>
      </c>
      <c r="J192" s="77"/>
      <c r="K192" s="76"/>
    </row>
    <row r="193" spans="1:11" s="31" customFormat="1" ht="13">
      <c r="A193" s="76" t="s">
        <v>126</v>
      </c>
      <c r="B193" s="76" t="s">
        <v>1050</v>
      </c>
      <c r="C193" s="76" t="s">
        <v>930</v>
      </c>
      <c r="D193" s="76" t="s">
        <v>191</v>
      </c>
      <c r="E193" s="208">
        <v>3244</v>
      </c>
      <c r="F193" s="76" t="s">
        <v>1050</v>
      </c>
      <c r="G193" s="76" t="s">
        <v>1050</v>
      </c>
      <c r="H193" s="76" t="s">
        <v>1051</v>
      </c>
      <c r="I193" s="76" t="s">
        <v>1052</v>
      </c>
      <c r="J193" s="77"/>
      <c r="K193" s="76"/>
    </row>
    <row r="194" spans="1:11" s="31" customFormat="1" ht="13">
      <c r="A194" s="76" t="s">
        <v>126</v>
      </c>
      <c r="B194" s="76" t="s">
        <v>1053</v>
      </c>
      <c r="C194" s="76" t="s">
        <v>930</v>
      </c>
      <c r="D194" s="76" t="s">
        <v>191</v>
      </c>
      <c r="E194" s="208">
        <v>3244</v>
      </c>
      <c r="F194" s="76" t="s">
        <v>1053</v>
      </c>
      <c r="G194" s="76" t="s">
        <v>1053</v>
      </c>
      <c r="H194" s="76" t="s">
        <v>1054</v>
      </c>
      <c r="I194" s="76" t="s">
        <v>1055</v>
      </c>
      <c r="J194" s="77"/>
      <c r="K194" s="76"/>
    </row>
    <row r="195" spans="1:11" s="31" customFormat="1" ht="13">
      <c r="A195" s="76" t="s">
        <v>126</v>
      </c>
      <c r="B195" s="76" t="s">
        <v>1056</v>
      </c>
      <c r="C195" s="76" t="s">
        <v>930</v>
      </c>
      <c r="D195" s="76" t="s">
        <v>191</v>
      </c>
      <c r="E195" s="208">
        <v>3244</v>
      </c>
      <c r="F195" s="76" t="s">
        <v>1056</v>
      </c>
      <c r="G195" s="76" t="s">
        <v>1056</v>
      </c>
      <c r="H195" s="76" t="s">
        <v>1057</v>
      </c>
      <c r="I195" s="76" t="s">
        <v>1058</v>
      </c>
      <c r="J195" s="77"/>
      <c r="K195" s="76"/>
    </row>
    <row r="196" spans="1:11" s="31" customFormat="1" ht="13">
      <c r="A196" s="76" t="s">
        <v>126</v>
      </c>
      <c r="B196" s="76" t="s">
        <v>1059</v>
      </c>
      <c r="C196" s="76" t="s">
        <v>930</v>
      </c>
      <c r="D196" s="76" t="s">
        <v>191</v>
      </c>
      <c r="E196" s="208">
        <v>3244</v>
      </c>
      <c r="F196" s="76" t="s">
        <v>1059</v>
      </c>
      <c r="G196" s="76" t="s">
        <v>1059</v>
      </c>
      <c r="H196" s="76" t="s">
        <v>1060</v>
      </c>
      <c r="I196" s="76" t="s">
        <v>1061</v>
      </c>
      <c r="J196" s="77"/>
      <c r="K196" s="76"/>
    </row>
    <row r="197" spans="1:11" s="31" customFormat="1" ht="13">
      <c r="A197" s="76" t="s">
        <v>126</v>
      </c>
      <c r="B197" s="76" t="s">
        <v>1062</v>
      </c>
      <c r="C197" s="76" t="s">
        <v>930</v>
      </c>
      <c r="D197" s="76" t="s">
        <v>191</v>
      </c>
      <c r="E197" s="208">
        <v>3244</v>
      </c>
      <c r="F197" s="76" t="s">
        <v>1062</v>
      </c>
      <c r="G197" s="76" t="s">
        <v>1062</v>
      </c>
      <c r="H197" s="76" t="s">
        <v>1063</v>
      </c>
      <c r="I197" s="76" t="s">
        <v>1064</v>
      </c>
      <c r="J197" s="77"/>
      <c r="K197" s="76"/>
    </row>
    <row r="198" spans="1:11" s="31" customFormat="1" ht="13">
      <c r="A198" s="76" t="s">
        <v>126</v>
      </c>
      <c r="B198" s="76" t="s">
        <v>1065</v>
      </c>
      <c r="C198" s="76" t="s">
        <v>930</v>
      </c>
      <c r="D198" s="76" t="s">
        <v>191</v>
      </c>
      <c r="E198" s="208">
        <v>3244</v>
      </c>
      <c r="F198" s="76" t="s">
        <v>1065</v>
      </c>
      <c r="G198" s="76" t="s">
        <v>1065</v>
      </c>
      <c r="H198" s="76" t="s">
        <v>1066</v>
      </c>
      <c r="I198" s="76" t="s">
        <v>1067</v>
      </c>
      <c r="J198" s="77"/>
      <c r="K198" s="76"/>
    </row>
    <row r="199" spans="1:11" s="31" customFormat="1" ht="13">
      <c r="A199" s="76" t="s">
        <v>126</v>
      </c>
      <c r="B199" s="76" t="s">
        <v>1068</v>
      </c>
      <c r="C199" s="76" t="s">
        <v>930</v>
      </c>
      <c r="D199" s="76" t="s">
        <v>191</v>
      </c>
      <c r="E199" s="208">
        <v>3244</v>
      </c>
      <c r="F199" s="76" t="s">
        <v>1068</v>
      </c>
      <c r="G199" s="76" t="s">
        <v>1068</v>
      </c>
      <c r="H199" s="76" t="s">
        <v>1069</v>
      </c>
      <c r="I199" s="76" t="s">
        <v>1070</v>
      </c>
      <c r="J199" s="77"/>
      <c r="K199" s="76"/>
    </row>
    <row r="200" spans="1:11" s="31" customFormat="1" ht="13">
      <c r="A200" s="76" t="s">
        <v>126</v>
      </c>
      <c r="B200" s="76" t="s">
        <v>1071</v>
      </c>
      <c r="C200" s="76" t="s">
        <v>930</v>
      </c>
      <c r="D200" s="76" t="s">
        <v>191</v>
      </c>
      <c r="E200" s="208">
        <v>3244</v>
      </c>
      <c r="F200" s="76" t="s">
        <v>1071</v>
      </c>
      <c r="G200" s="76" t="s">
        <v>1071</v>
      </c>
      <c r="H200" s="76" t="s">
        <v>1072</v>
      </c>
      <c r="I200" s="76" t="s">
        <v>1073</v>
      </c>
      <c r="J200" s="77"/>
      <c r="K200" s="76"/>
    </row>
    <row r="201" spans="1:11" s="31" customFormat="1" ht="13">
      <c r="A201" s="76" t="s">
        <v>126</v>
      </c>
      <c r="B201" s="76" t="s">
        <v>1074</v>
      </c>
      <c r="C201" s="76" t="s">
        <v>930</v>
      </c>
      <c r="D201" s="76" t="s">
        <v>191</v>
      </c>
      <c r="E201" s="208">
        <v>3244</v>
      </c>
      <c r="F201" s="76" t="s">
        <v>1074</v>
      </c>
      <c r="G201" s="76" t="s">
        <v>1074</v>
      </c>
      <c r="H201" s="76" t="s">
        <v>1075</v>
      </c>
      <c r="I201" s="76" t="s">
        <v>1076</v>
      </c>
      <c r="J201" s="77"/>
      <c r="K201" s="76"/>
    </row>
    <row r="202" spans="1:11" s="31" customFormat="1" ht="13">
      <c r="A202" s="76" t="s">
        <v>126</v>
      </c>
      <c r="B202" s="76" t="s">
        <v>1077</v>
      </c>
      <c r="C202" s="76" t="s">
        <v>930</v>
      </c>
      <c r="D202" s="76" t="s">
        <v>191</v>
      </c>
      <c r="E202" s="208">
        <v>3244</v>
      </c>
      <c r="F202" s="76" t="s">
        <v>1077</v>
      </c>
      <c r="G202" s="76" t="s">
        <v>1077</v>
      </c>
      <c r="H202" s="76" t="s">
        <v>1078</v>
      </c>
      <c r="I202" s="76" t="s">
        <v>1079</v>
      </c>
      <c r="J202" s="77"/>
      <c r="K202" s="76"/>
    </row>
    <row r="203" spans="1:11" s="31" customFormat="1" ht="13">
      <c r="A203" s="76" t="s">
        <v>126</v>
      </c>
      <c r="B203" s="76" t="s">
        <v>1080</v>
      </c>
      <c r="C203" s="76" t="s">
        <v>930</v>
      </c>
      <c r="D203" s="76" t="s">
        <v>191</v>
      </c>
      <c r="E203" s="208">
        <v>3244</v>
      </c>
      <c r="F203" s="76" t="s">
        <v>1080</v>
      </c>
      <c r="G203" s="76" t="s">
        <v>1080</v>
      </c>
      <c r="H203" s="76" t="s">
        <v>1081</v>
      </c>
      <c r="I203" s="76" t="s">
        <v>1082</v>
      </c>
      <c r="J203" s="77"/>
      <c r="K203" s="76"/>
    </row>
    <row r="204" spans="1:11" s="31" customFormat="1" ht="13">
      <c r="A204" s="76" t="s">
        <v>126</v>
      </c>
      <c r="B204" s="76" t="s">
        <v>1083</v>
      </c>
      <c r="C204" s="76" t="s">
        <v>930</v>
      </c>
      <c r="D204" s="76" t="s">
        <v>191</v>
      </c>
      <c r="E204" s="208">
        <v>3244</v>
      </c>
      <c r="F204" s="76" t="s">
        <v>1083</v>
      </c>
      <c r="G204" s="76" t="s">
        <v>1083</v>
      </c>
      <c r="H204" s="76" t="s">
        <v>1084</v>
      </c>
      <c r="I204" s="76" t="s">
        <v>1085</v>
      </c>
      <c r="J204" s="77"/>
      <c r="K204" s="76"/>
    </row>
    <row r="205" spans="1:11" s="31" customFormat="1" ht="13">
      <c r="A205" s="76" t="s">
        <v>126</v>
      </c>
      <c r="B205" s="76" t="s">
        <v>1086</v>
      </c>
      <c r="C205" s="76" t="s">
        <v>930</v>
      </c>
      <c r="D205" s="76" t="s">
        <v>191</v>
      </c>
      <c r="E205" s="208">
        <v>3244</v>
      </c>
      <c r="F205" s="76" t="s">
        <v>1086</v>
      </c>
      <c r="G205" s="76" t="s">
        <v>1086</v>
      </c>
      <c r="H205" s="76" t="s">
        <v>1087</v>
      </c>
      <c r="I205" s="76" t="s">
        <v>1088</v>
      </c>
      <c r="J205" s="77"/>
      <c r="K205" s="76"/>
    </row>
    <row r="206" spans="1:11" s="31" customFormat="1" ht="13">
      <c r="A206" s="76" t="s">
        <v>126</v>
      </c>
      <c r="B206" s="76" t="s">
        <v>1089</v>
      </c>
      <c r="C206" s="76" t="s">
        <v>930</v>
      </c>
      <c r="D206" s="76" t="s">
        <v>191</v>
      </c>
      <c r="E206" s="208">
        <v>3244</v>
      </c>
      <c r="F206" s="76" t="s">
        <v>1089</v>
      </c>
      <c r="G206" s="76" t="s">
        <v>1089</v>
      </c>
      <c r="H206" s="76" t="s">
        <v>1090</v>
      </c>
      <c r="I206" s="76" t="s">
        <v>1091</v>
      </c>
      <c r="J206" s="77"/>
      <c r="K206" s="76"/>
    </row>
    <row r="207" spans="1:11" s="31" customFormat="1" ht="13">
      <c r="A207" s="76" t="s">
        <v>126</v>
      </c>
      <c r="B207" s="76" t="s">
        <v>1092</v>
      </c>
      <c r="C207" s="76" t="s">
        <v>930</v>
      </c>
      <c r="D207" s="76" t="s">
        <v>191</v>
      </c>
      <c r="E207" s="208">
        <v>3244</v>
      </c>
      <c r="F207" s="76" t="s">
        <v>1092</v>
      </c>
      <c r="G207" s="76" t="s">
        <v>1092</v>
      </c>
      <c r="H207" s="76" t="s">
        <v>1093</v>
      </c>
      <c r="I207" s="76" t="s">
        <v>1094</v>
      </c>
      <c r="J207" s="77"/>
      <c r="K207" s="76"/>
    </row>
    <row r="208" spans="1:11" s="31" customFormat="1" ht="13">
      <c r="A208" s="76" t="s">
        <v>126</v>
      </c>
      <c r="B208" s="76" t="s">
        <v>1095</v>
      </c>
      <c r="C208" s="76" t="s">
        <v>930</v>
      </c>
      <c r="D208" s="76" t="s">
        <v>191</v>
      </c>
      <c r="E208" s="208">
        <v>3244</v>
      </c>
      <c r="F208" s="76" t="s">
        <v>1095</v>
      </c>
      <c r="G208" s="76" t="s">
        <v>1095</v>
      </c>
      <c r="H208" s="76" t="s">
        <v>1096</v>
      </c>
      <c r="I208" s="76" t="s">
        <v>1097</v>
      </c>
      <c r="J208" s="77"/>
      <c r="K208" s="76"/>
    </row>
    <row r="209" spans="1:11" s="31" customFormat="1" ht="13">
      <c r="A209" s="76" t="s">
        <v>126</v>
      </c>
      <c r="B209" s="76" t="s">
        <v>1098</v>
      </c>
      <c r="C209" s="76" t="s">
        <v>930</v>
      </c>
      <c r="D209" s="76" t="s">
        <v>191</v>
      </c>
      <c r="E209" s="208">
        <v>3244</v>
      </c>
      <c r="F209" s="76" t="s">
        <v>1098</v>
      </c>
      <c r="G209" s="76" t="s">
        <v>1098</v>
      </c>
      <c r="H209" s="76" t="s">
        <v>1099</v>
      </c>
      <c r="I209" s="76" t="s">
        <v>1100</v>
      </c>
      <c r="J209" s="77"/>
      <c r="K209" s="76"/>
    </row>
    <row r="210" spans="1:11" s="31" customFormat="1" ht="13">
      <c r="A210" s="76" t="s">
        <v>126</v>
      </c>
      <c r="B210" s="76" t="s">
        <v>1101</v>
      </c>
      <c r="C210" s="76" t="s">
        <v>930</v>
      </c>
      <c r="D210" s="76" t="s">
        <v>191</v>
      </c>
      <c r="E210" s="208">
        <v>3244</v>
      </c>
      <c r="F210" s="76" t="s">
        <v>1101</v>
      </c>
      <c r="G210" s="76" t="s">
        <v>1101</v>
      </c>
      <c r="H210" s="76" t="s">
        <v>1102</v>
      </c>
      <c r="I210" s="76" t="s">
        <v>1103</v>
      </c>
      <c r="J210" s="77"/>
      <c r="K210" s="76"/>
    </row>
    <row r="211" spans="1:11" s="31" customFormat="1" ht="13">
      <c r="A211" s="76" t="s">
        <v>126</v>
      </c>
      <c r="B211" s="76" t="s">
        <v>1104</v>
      </c>
      <c r="C211" s="76" t="s">
        <v>930</v>
      </c>
      <c r="D211" s="76" t="s">
        <v>191</v>
      </c>
      <c r="E211" s="208">
        <v>3244</v>
      </c>
      <c r="F211" s="76" t="s">
        <v>1104</v>
      </c>
      <c r="G211" s="76" t="s">
        <v>1104</v>
      </c>
      <c r="H211" s="76" t="s">
        <v>1105</v>
      </c>
      <c r="I211" s="76" t="s">
        <v>1106</v>
      </c>
      <c r="J211" s="77"/>
      <c r="K211" s="76"/>
    </row>
    <row r="212" spans="1:11" s="31" customFormat="1" ht="13">
      <c r="A212" s="76" t="s">
        <v>126</v>
      </c>
      <c r="B212" s="76" t="s">
        <v>1107</v>
      </c>
      <c r="C212" s="76" t="s">
        <v>930</v>
      </c>
      <c r="D212" s="76" t="s">
        <v>191</v>
      </c>
      <c r="E212" s="208">
        <v>3244</v>
      </c>
      <c r="F212" s="76" t="s">
        <v>1107</v>
      </c>
      <c r="G212" s="76" t="s">
        <v>1107</v>
      </c>
      <c r="H212" s="76" t="s">
        <v>1108</v>
      </c>
      <c r="I212" s="76" t="s">
        <v>1109</v>
      </c>
      <c r="J212" s="77"/>
      <c r="K212" s="76"/>
    </row>
    <row r="213" spans="1:11" s="31" customFormat="1" ht="13">
      <c r="A213" s="76" t="s">
        <v>126</v>
      </c>
      <c r="B213" s="76" t="s">
        <v>1110</v>
      </c>
      <c r="C213" s="76" t="s">
        <v>930</v>
      </c>
      <c r="D213" s="76" t="s">
        <v>191</v>
      </c>
      <c r="E213" s="208">
        <v>3244</v>
      </c>
      <c r="F213" s="76" t="s">
        <v>1110</v>
      </c>
      <c r="G213" s="76" t="s">
        <v>1110</v>
      </c>
      <c r="H213" s="76" t="s">
        <v>1111</v>
      </c>
      <c r="I213" s="76" t="s">
        <v>1112</v>
      </c>
      <c r="J213" s="77"/>
      <c r="K213" s="76"/>
    </row>
    <row r="214" spans="1:11" s="31" customFormat="1" ht="13">
      <c r="A214" s="76" t="s">
        <v>126</v>
      </c>
      <c r="B214" s="76" t="s">
        <v>1113</v>
      </c>
      <c r="C214" s="76" t="s">
        <v>930</v>
      </c>
      <c r="D214" s="76" t="s">
        <v>191</v>
      </c>
      <c r="E214" s="208">
        <v>3244</v>
      </c>
      <c r="F214" s="76" t="s">
        <v>1113</v>
      </c>
      <c r="G214" s="76" t="s">
        <v>1113</v>
      </c>
      <c r="H214" s="76" t="s">
        <v>1114</v>
      </c>
      <c r="I214" s="76" t="s">
        <v>1115</v>
      </c>
      <c r="J214" s="77"/>
      <c r="K214" s="76"/>
    </row>
    <row r="215" spans="1:11" s="31" customFormat="1" ht="13">
      <c r="A215" s="76" t="s">
        <v>126</v>
      </c>
      <c r="B215" s="76" t="s">
        <v>1116</v>
      </c>
      <c r="C215" s="76" t="s">
        <v>930</v>
      </c>
      <c r="D215" s="76" t="s">
        <v>191</v>
      </c>
      <c r="E215" s="208">
        <v>3244</v>
      </c>
      <c r="F215" s="76" t="s">
        <v>1116</v>
      </c>
      <c r="G215" s="76" t="s">
        <v>1116</v>
      </c>
      <c r="H215" s="76" t="s">
        <v>1117</v>
      </c>
      <c r="I215" s="76" t="s">
        <v>1118</v>
      </c>
      <c r="J215" s="77"/>
      <c r="K215" s="76"/>
    </row>
    <row r="216" spans="1:11" s="31" customFormat="1" ht="13">
      <c r="A216" s="76" t="s">
        <v>126</v>
      </c>
      <c r="B216" s="76" t="s">
        <v>1119</v>
      </c>
      <c r="C216" s="76" t="s">
        <v>930</v>
      </c>
      <c r="D216" s="76" t="s">
        <v>191</v>
      </c>
      <c r="E216" s="208">
        <v>3244</v>
      </c>
      <c r="F216" s="76" t="s">
        <v>1119</v>
      </c>
      <c r="G216" s="76" t="s">
        <v>1119</v>
      </c>
      <c r="H216" s="76" t="s">
        <v>1120</v>
      </c>
      <c r="I216" s="76" t="s">
        <v>1121</v>
      </c>
      <c r="J216" s="77"/>
      <c r="K216" s="76"/>
    </row>
    <row r="217" spans="1:11" s="31" customFormat="1" ht="13">
      <c r="A217" s="76" t="s">
        <v>126</v>
      </c>
      <c r="B217" s="76" t="s">
        <v>1122</v>
      </c>
      <c r="C217" s="76" t="s">
        <v>930</v>
      </c>
      <c r="D217" s="76" t="s">
        <v>191</v>
      </c>
      <c r="E217" s="208">
        <v>3244</v>
      </c>
      <c r="F217" s="76" t="s">
        <v>1122</v>
      </c>
      <c r="G217" s="76" t="s">
        <v>1122</v>
      </c>
      <c r="H217" s="76" t="s">
        <v>1123</v>
      </c>
      <c r="I217" s="76" t="s">
        <v>1124</v>
      </c>
      <c r="J217" s="77"/>
      <c r="K217" s="76"/>
    </row>
    <row r="218" spans="1:11" s="31" customFormat="1" ht="13">
      <c r="A218" s="76" t="s">
        <v>126</v>
      </c>
      <c r="B218" s="76" t="s">
        <v>1125</v>
      </c>
      <c r="C218" s="76" t="s">
        <v>930</v>
      </c>
      <c r="D218" s="76" t="s">
        <v>191</v>
      </c>
      <c r="E218" s="208">
        <v>3244</v>
      </c>
      <c r="F218" s="76" t="s">
        <v>1125</v>
      </c>
      <c r="G218" s="76" t="s">
        <v>1125</v>
      </c>
      <c r="H218" s="76" t="s">
        <v>1126</v>
      </c>
      <c r="I218" s="76" t="s">
        <v>1127</v>
      </c>
      <c r="J218" s="77"/>
      <c r="K218" s="76"/>
    </row>
    <row r="219" spans="1:11" s="31" customFormat="1" ht="13">
      <c r="A219" s="76" t="s">
        <v>126</v>
      </c>
      <c r="B219" s="76" t="s">
        <v>1128</v>
      </c>
      <c r="C219" s="76" t="s">
        <v>930</v>
      </c>
      <c r="D219" s="76" t="s">
        <v>191</v>
      </c>
      <c r="E219" s="208">
        <v>3244</v>
      </c>
      <c r="F219" s="76" t="s">
        <v>1128</v>
      </c>
      <c r="G219" s="76" t="s">
        <v>1128</v>
      </c>
      <c r="H219" s="76" t="s">
        <v>1129</v>
      </c>
      <c r="I219" s="76" t="s">
        <v>1130</v>
      </c>
      <c r="J219" s="77"/>
      <c r="K219" s="76"/>
    </row>
    <row r="220" spans="1:11" s="31" customFormat="1" ht="13">
      <c r="A220" s="76" t="s">
        <v>126</v>
      </c>
      <c r="B220" s="76" t="s">
        <v>1131</v>
      </c>
      <c r="C220" s="76" t="s">
        <v>930</v>
      </c>
      <c r="D220" s="76" t="s">
        <v>191</v>
      </c>
      <c r="E220" s="208">
        <v>3244</v>
      </c>
      <c r="F220" s="76" t="s">
        <v>1131</v>
      </c>
      <c r="G220" s="76" t="s">
        <v>1131</v>
      </c>
      <c r="H220" s="76" t="s">
        <v>1132</v>
      </c>
      <c r="I220" s="76" t="s">
        <v>1133</v>
      </c>
      <c r="J220" s="77"/>
      <c r="K220" s="76"/>
    </row>
    <row r="221" spans="1:11" s="31" customFormat="1" ht="13">
      <c r="A221" s="76" t="s">
        <v>126</v>
      </c>
      <c r="B221" s="76" t="s">
        <v>1134</v>
      </c>
      <c r="C221" s="76" t="s">
        <v>930</v>
      </c>
      <c r="D221" s="76" t="s">
        <v>191</v>
      </c>
      <c r="E221" s="208">
        <v>3244</v>
      </c>
      <c r="F221" s="76" t="s">
        <v>1134</v>
      </c>
      <c r="G221" s="76" t="s">
        <v>1134</v>
      </c>
      <c r="H221" s="76" t="s">
        <v>1135</v>
      </c>
      <c r="I221" s="76" t="s">
        <v>1136</v>
      </c>
      <c r="J221" s="77"/>
      <c r="K221" s="76"/>
    </row>
    <row r="222" spans="1:11" s="31" customFormat="1" ht="13">
      <c r="A222" s="76" t="s">
        <v>126</v>
      </c>
      <c r="B222" s="76" t="s">
        <v>1137</v>
      </c>
      <c r="C222" s="76" t="s">
        <v>930</v>
      </c>
      <c r="D222" s="76" t="s">
        <v>191</v>
      </c>
      <c r="E222" s="208">
        <v>3244</v>
      </c>
      <c r="F222" s="76" t="s">
        <v>1137</v>
      </c>
      <c r="G222" s="76" t="s">
        <v>1137</v>
      </c>
      <c r="H222" s="76" t="s">
        <v>1138</v>
      </c>
      <c r="I222" s="76" t="s">
        <v>1139</v>
      </c>
      <c r="J222" s="77"/>
      <c r="K222" s="76"/>
    </row>
    <row r="223" spans="1:11" s="31" customFormat="1" ht="13">
      <c r="A223" s="76" t="s">
        <v>126</v>
      </c>
      <c r="B223" s="76" t="s">
        <v>1140</v>
      </c>
      <c r="C223" s="76" t="s">
        <v>930</v>
      </c>
      <c r="D223" s="76" t="s">
        <v>191</v>
      </c>
      <c r="E223" s="208">
        <v>3244</v>
      </c>
      <c r="F223" s="76" t="s">
        <v>1140</v>
      </c>
      <c r="G223" s="76" t="s">
        <v>1140</v>
      </c>
      <c r="H223" s="76" t="s">
        <v>1141</v>
      </c>
      <c r="I223" s="76" t="s">
        <v>1142</v>
      </c>
      <c r="J223" s="77"/>
      <c r="K223" s="76"/>
    </row>
    <row r="224" spans="1:11" s="31" customFormat="1" ht="13">
      <c r="A224" s="76" t="s">
        <v>126</v>
      </c>
      <c r="B224" s="76" t="s">
        <v>1143</v>
      </c>
      <c r="C224" s="76" t="s">
        <v>930</v>
      </c>
      <c r="D224" s="76" t="s">
        <v>191</v>
      </c>
      <c r="E224" s="208">
        <v>3244</v>
      </c>
      <c r="F224" s="76" t="s">
        <v>1143</v>
      </c>
      <c r="G224" s="76" t="s">
        <v>1143</v>
      </c>
      <c r="H224" s="76" t="s">
        <v>1144</v>
      </c>
      <c r="I224" s="76" t="s">
        <v>1145</v>
      </c>
      <c r="J224" s="77"/>
      <c r="K224" s="76"/>
    </row>
    <row r="225" spans="1:11" s="31" customFormat="1" ht="13">
      <c r="A225" s="76" t="s">
        <v>126</v>
      </c>
      <c r="B225" s="76" t="s">
        <v>1146</v>
      </c>
      <c r="C225" s="76" t="s">
        <v>930</v>
      </c>
      <c r="D225" s="76" t="s">
        <v>191</v>
      </c>
      <c r="E225" s="208">
        <v>3244</v>
      </c>
      <c r="F225" s="76" t="s">
        <v>1146</v>
      </c>
      <c r="G225" s="76" t="s">
        <v>1146</v>
      </c>
      <c r="H225" s="76" t="s">
        <v>1147</v>
      </c>
      <c r="I225" s="76" t="s">
        <v>1148</v>
      </c>
      <c r="J225" s="77"/>
      <c r="K225" s="76"/>
    </row>
    <row r="226" spans="1:11" s="31" customFormat="1" ht="13">
      <c r="A226" s="76" t="s">
        <v>126</v>
      </c>
      <c r="B226" s="76" t="s">
        <v>1149</v>
      </c>
      <c r="C226" s="76" t="s">
        <v>930</v>
      </c>
      <c r="D226" s="76" t="s">
        <v>191</v>
      </c>
      <c r="E226" s="208">
        <v>3244</v>
      </c>
      <c r="F226" s="76" t="s">
        <v>1149</v>
      </c>
      <c r="G226" s="76" t="s">
        <v>1149</v>
      </c>
      <c r="H226" s="76" t="s">
        <v>1150</v>
      </c>
      <c r="I226" s="76" t="s">
        <v>1151</v>
      </c>
      <c r="J226" s="77"/>
      <c r="K226" s="76"/>
    </row>
    <row r="227" spans="1:11" s="31" customFormat="1" ht="13">
      <c r="A227" s="76" t="s">
        <v>126</v>
      </c>
      <c r="B227" s="76" t="s">
        <v>1152</v>
      </c>
      <c r="C227" s="76" t="s">
        <v>930</v>
      </c>
      <c r="D227" s="76" t="s">
        <v>191</v>
      </c>
      <c r="E227" s="208">
        <v>3244</v>
      </c>
      <c r="F227" s="76" t="s">
        <v>1152</v>
      </c>
      <c r="G227" s="76" t="s">
        <v>1152</v>
      </c>
      <c r="H227" s="76" t="s">
        <v>1153</v>
      </c>
      <c r="I227" s="76" t="s">
        <v>1154</v>
      </c>
      <c r="J227" s="77"/>
      <c r="K227" s="76"/>
    </row>
    <row r="228" spans="1:11" s="31" customFormat="1" ht="13">
      <c r="A228" s="76" t="s">
        <v>126</v>
      </c>
      <c r="B228" s="76" t="s">
        <v>1155</v>
      </c>
      <c r="C228" s="76" t="s">
        <v>930</v>
      </c>
      <c r="D228" s="76" t="s">
        <v>191</v>
      </c>
      <c r="E228" s="208">
        <v>3244</v>
      </c>
      <c r="F228" s="76" t="s">
        <v>1155</v>
      </c>
      <c r="G228" s="76" t="s">
        <v>1155</v>
      </c>
      <c r="H228" s="76" t="s">
        <v>1156</v>
      </c>
      <c r="I228" s="76" t="s">
        <v>1157</v>
      </c>
      <c r="J228" s="77"/>
      <c r="K228" s="76"/>
    </row>
    <row r="229" spans="1:11" s="31" customFormat="1" ht="13">
      <c r="A229" s="76" t="s">
        <v>126</v>
      </c>
      <c r="B229" s="76" t="s">
        <v>1158</v>
      </c>
      <c r="C229" s="76" t="s">
        <v>930</v>
      </c>
      <c r="D229" s="76" t="s">
        <v>191</v>
      </c>
      <c r="E229" s="208">
        <v>3244</v>
      </c>
      <c r="F229" s="76" t="s">
        <v>1158</v>
      </c>
      <c r="G229" s="76" t="s">
        <v>1158</v>
      </c>
      <c r="H229" s="76" t="s">
        <v>1159</v>
      </c>
      <c r="I229" s="76" t="s">
        <v>1160</v>
      </c>
      <c r="J229" s="77"/>
      <c r="K229" s="76"/>
    </row>
    <row r="230" spans="1:11" s="31" customFormat="1" ht="13">
      <c r="A230" s="76" t="s">
        <v>126</v>
      </c>
      <c r="B230" s="76" t="s">
        <v>1161</v>
      </c>
      <c r="C230" s="76" t="s">
        <v>930</v>
      </c>
      <c r="D230" s="76" t="s">
        <v>191</v>
      </c>
      <c r="E230" s="208">
        <v>3244</v>
      </c>
      <c r="F230" s="76" t="s">
        <v>1161</v>
      </c>
      <c r="G230" s="76" t="s">
        <v>1161</v>
      </c>
      <c r="H230" s="76" t="s">
        <v>1162</v>
      </c>
      <c r="I230" s="76" t="s">
        <v>1163</v>
      </c>
      <c r="J230" s="77"/>
      <c r="K230" s="76"/>
    </row>
    <row r="231" spans="1:11" s="31" customFormat="1" ht="13">
      <c r="A231" s="76" t="s">
        <v>126</v>
      </c>
      <c r="B231" s="76" t="s">
        <v>1164</v>
      </c>
      <c r="C231" s="76" t="s">
        <v>930</v>
      </c>
      <c r="D231" s="76" t="s">
        <v>191</v>
      </c>
      <c r="E231" s="208">
        <v>3244</v>
      </c>
      <c r="F231" s="76" t="s">
        <v>1164</v>
      </c>
      <c r="G231" s="76" t="s">
        <v>1164</v>
      </c>
      <c r="H231" s="76" t="s">
        <v>1165</v>
      </c>
      <c r="I231" s="76" t="s">
        <v>1166</v>
      </c>
      <c r="J231" s="77"/>
      <c r="K231" s="76"/>
    </row>
    <row r="232" spans="1:11" s="31" customFormat="1" ht="13">
      <c r="A232" s="76" t="s">
        <v>126</v>
      </c>
      <c r="B232" s="76" t="s">
        <v>1167</v>
      </c>
      <c r="C232" s="76" t="s">
        <v>930</v>
      </c>
      <c r="D232" s="76" t="s">
        <v>191</v>
      </c>
      <c r="E232" s="208">
        <v>3244</v>
      </c>
      <c r="F232" s="76" t="s">
        <v>1167</v>
      </c>
      <c r="G232" s="76" t="s">
        <v>1167</v>
      </c>
      <c r="H232" s="76" t="s">
        <v>1168</v>
      </c>
      <c r="I232" s="76" t="s">
        <v>1169</v>
      </c>
      <c r="J232" s="77"/>
      <c r="K232" s="76"/>
    </row>
    <row r="233" spans="1:11" s="31" customFormat="1" ht="13">
      <c r="A233" s="76" t="s">
        <v>126</v>
      </c>
      <c r="B233" s="76" t="s">
        <v>1170</v>
      </c>
      <c r="C233" s="76" t="s">
        <v>930</v>
      </c>
      <c r="D233" s="76" t="s">
        <v>191</v>
      </c>
      <c r="E233" s="208">
        <v>3244</v>
      </c>
      <c r="F233" s="76" t="s">
        <v>1170</v>
      </c>
      <c r="G233" s="76" t="s">
        <v>1170</v>
      </c>
      <c r="H233" s="76" t="s">
        <v>1171</v>
      </c>
      <c r="I233" s="76" t="s">
        <v>1172</v>
      </c>
      <c r="J233" s="77"/>
      <c r="K233" s="76"/>
    </row>
    <row r="234" spans="1:11" s="31" customFormat="1" ht="13">
      <c r="A234" s="76" t="s">
        <v>126</v>
      </c>
      <c r="B234" s="76" t="s">
        <v>1173</v>
      </c>
      <c r="C234" s="76" t="s">
        <v>930</v>
      </c>
      <c r="D234" s="76" t="s">
        <v>191</v>
      </c>
      <c r="E234" s="208">
        <v>3244</v>
      </c>
      <c r="F234" s="76" t="s">
        <v>1173</v>
      </c>
      <c r="G234" s="76" t="s">
        <v>1173</v>
      </c>
      <c r="H234" s="76" t="s">
        <v>1174</v>
      </c>
      <c r="I234" s="76" t="s">
        <v>1175</v>
      </c>
      <c r="J234" s="77"/>
      <c r="K234" s="76"/>
    </row>
    <row r="235" spans="1:11" s="31" customFormat="1" ht="13">
      <c r="A235" s="76" t="s">
        <v>126</v>
      </c>
      <c r="B235" s="76" t="s">
        <v>1176</v>
      </c>
      <c r="C235" s="76" t="s">
        <v>930</v>
      </c>
      <c r="D235" s="76" t="s">
        <v>191</v>
      </c>
      <c r="E235" s="208">
        <v>3244</v>
      </c>
      <c r="F235" s="76" t="s">
        <v>1176</v>
      </c>
      <c r="G235" s="76" t="s">
        <v>1176</v>
      </c>
      <c r="H235" s="76" t="s">
        <v>1177</v>
      </c>
      <c r="I235" s="76" t="s">
        <v>1178</v>
      </c>
      <c r="J235" s="77"/>
      <c r="K235" s="76"/>
    </row>
    <row r="236" spans="1:11" s="31" customFormat="1" ht="13">
      <c r="A236" s="76" t="s">
        <v>126</v>
      </c>
      <c r="B236" s="76" t="s">
        <v>1179</v>
      </c>
      <c r="C236" s="76" t="s">
        <v>930</v>
      </c>
      <c r="D236" s="76" t="s">
        <v>191</v>
      </c>
      <c r="E236" s="208">
        <v>3244</v>
      </c>
      <c r="F236" s="76" t="s">
        <v>1179</v>
      </c>
      <c r="G236" s="76" t="s">
        <v>1179</v>
      </c>
      <c r="H236" s="76" t="s">
        <v>1180</v>
      </c>
      <c r="I236" s="76" t="s">
        <v>1181</v>
      </c>
      <c r="J236" s="77"/>
      <c r="K236" s="76"/>
    </row>
    <row r="237" spans="1:11" s="31" customFormat="1" ht="13">
      <c r="A237" s="76" t="s">
        <v>126</v>
      </c>
      <c r="B237" s="76" t="s">
        <v>1182</v>
      </c>
      <c r="C237" s="76" t="s">
        <v>930</v>
      </c>
      <c r="D237" s="76" t="s">
        <v>191</v>
      </c>
      <c r="E237" s="208">
        <v>3244</v>
      </c>
      <c r="F237" s="76" t="s">
        <v>1182</v>
      </c>
      <c r="G237" s="76" t="s">
        <v>1182</v>
      </c>
      <c r="H237" s="76" t="s">
        <v>1183</v>
      </c>
      <c r="I237" s="76" t="s">
        <v>1184</v>
      </c>
      <c r="J237" s="77"/>
      <c r="K237" s="76"/>
    </row>
    <row r="238" spans="1:11" s="31" customFormat="1" ht="13">
      <c r="A238" s="76" t="s">
        <v>126</v>
      </c>
      <c r="B238" s="76" t="s">
        <v>1185</v>
      </c>
      <c r="C238" s="76" t="s">
        <v>930</v>
      </c>
      <c r="D238" s="76" t="s">
        <v>191</v>
      </c>
      <c r="E238" s="208">
        <v>3244</v>
      </c>
      <c r="F238" s="76" t="s">
        <v>1185</v>
      </c>
      <c r="G238" s="76" t="s">
        <v>1185</v>
      </c>
      <c r="H238" s="76" t="s">
        <v>1186</v>
      </c>
      <c r="I238" s="76" t="s">
        <v>1187</v>
      </c>
      <c r="J238" s="77"/>
      <c r="K238" s="76"/>
    </row>
    <row r="239" spans="1:11" s="31" customFormat="1" ht="13">
      <c r="A239" s="76" t="s">
        <v>126</v>
      </c>
      <c r="B239" s="76" t="s">
        <v>1188</v>
      </c>
      <c r="C239" s="76" t="s">
        <v>930</v>
      </c>
      <c r="D239" s="76" t="s">
        <v>191</v>
      </c>
      <c r="E239" s="208">
        <v>3244</v>
      </c>
      <c r="F239" s="76" t="s">
        <v>1188</v>
      </c>
      <c r="G239" s="76" t="s">
        <v>1188</v>
      </c>
      <c r="H239" s="76" t="s">
        <v>1189</v>
      </c>
      <c r="I239" s="76" t="s">
        <v>1190</v>
      </c>
      <c r="J239" s="77"/>
      <c r="K239" s="76"/>
    </row>
    <row r="240" spans="1:11" s="31" customFormat="1" ht="13">
      <c r="A240" s="76" t="s">
        <v>126</v>
      </c>
      <c r="B240" s="76" t="s">
        <v>1191</v>
      </c>
      <c r="C240" s="76" t="s">
        <v>930</v>
      </c>
      <c r="D240" s="76" t="s">
        <v>191</v>
      </c>
      <c r="E240" s="208">
        <v>3244</v>
      </c>
      <c r="F240" s="76" t="s">
        <v>1191</v>
      </c>
      <c r="G240" s="76" t="s">
        <v>1191</v>
      </c>
      <c r="H240" s="76" t="s">
        <v>1192</v>
      </c>
      <c r="I240" s="76" t="s">
        <v>1193</v>
      </c>
      <c r="J240" s="77"/>
      <c r="K240" s="76"/>
    </row>
    <row r="241" spans="1:11" s="31" customFormat="1" ht="13">
      <c r="A241" s="76" t="s">
        <v>126</v>
      </c>
      <c r="B241" s="76" t="s">
        <v>1194</v>
      </c>
      <c r="C241" s="76" t="s">
        <v>930</v>
      </c>
      <c r="D241" s="76" t="s">
        <v>191</v>
      </c>
      <c r="E241" s="208">
        <v>3244</v>
      </c>
      <c r="F241" s="76" t="s">
        <v>1194</v>
      </c>
      <c r="G241" s="76" t="s">
        <v>1194</v>
      </c>
      <c r="H241" s="76" t="s">
        <v>1195</v>
      </c>
      <c r="I241" s="76" t="s">
        <v>1196</v>
      </c>
      <c r="J241" s="77"/>
      <c r="K241" s="76"/>
    </row>
    <row r="242" spans="1:11" s="31" customFormat="1" ht="13">
      <c r="A242" s="76" t="s">
        <v>126</v>
      </c>
      <c r="B242" s="76" t="s">
        <v>1197</v>
      </c>
      <c r="C242" s="76" t="s">
        <v>930</v>
      </c>
      <c r="D242" s="76" t="s">
        <v>191</v>
      </c>
      <c r="E242" s="208">
        <v>3244</v>
      </c>
      <c r="F242" s="76" t="s">
        <v>1197</v>
      </c>
      <c r="G242" s="76" t="s">
        <v>1197</v>
      </c>
      <c r="H242" s="76" t="s">
        <v>1198</v>
      </c>
      <c r="I242" s="76" t="s">
        <v>1199</v>
      </c>
      <c r="J242" s="77"/>
      <c r="K242" s="76"/>
    </row>
    <row r="243" spans="1:11" s="31" customFormat="1" ht="13">
      <c r="A243" s="76" t="s">
        <v>126</v>
      </c>
      <c r="B243" s="76" t="s">
        <v>1200</v>
      </c>
      <c r="C243" s="76" t="s">
        <v>930</v>
      </c>
      <c r="D243" s="76" t="s">
        <v>191</v>
      </c>
      <c r="E243" s="208">
        <v>3244</v>
      </c>
      <c r="F243" s="76" t="s">
        <v>1200</v>
      </c>
      <c r="G243" s="76" t="s">
        <v>1200</v>
      </c>
      <c r="H243" s="76" t="s">
        <v>1201</v>
      </c>
      <c r="I243" s="76" t="s">
        <v>1202</v>
      </c>
      <c r="J243" s="77"/>
      <c r="K243" s="76"/>
    </row>
    <row r="244" spans="1:11" s="31" customFormat="1" ht="13">
      <c r="A244" s="76" t="s">
        <v>126</v>
      </c>
      <c r="B244" s="76" t="s">
        <v>1203</v>
      </c>
      <c r="C244" s="76" t="s">
        <v>930</v>
      </c>
      <c r="D244" s="76" t="s">
        <v>191</v>
      </c>
      <c r="E244" s="208">
        <v>3244</v>
      </c>
      <c r="F244" s="76" t="s">
        <v>1203</v>
      </c>
      <c r="G244" s="76" t="s">
        <v>1203</v>
      </c>
      <c r="H244" s="76" t="s">
        <v>1204</v>
      </c>
      <c r="I244" s="76" t="s">
        <v>1205</v>
      </c>
      <c r="J244" s="77"/>
      <c r="K244" s="76"/>
    </row>
    <row r="245" spans="1:11" s="31" customFormat="1" ht="13">
      <c r="A245" s="76" t="s">
        <v>126</v>
      </c>
      <c r="B245" s="76" t="s">
        <v>1206</v>
      </c>
      <c r="C245" s="76" t="s">
        <v>930</v>
      </c>
      <c r="D245" s="76" t="s">
        <v>191</v>
      </c>
      <c r="E245" s="208">
        <v>3244</v>
      </c>
      <c r="F245" s="76" t="s">
        <v>1206</v>
      </c>
      <c r="G245" s="76" t="s">
        <v>1206</v>
      </c>
      <c r="H245" s="76" t="s">
        <v>1207</v>
      </c>
      <c r="I245" s="76" t="s">
        <v>1208</v>
      </c>
      <c r="J245" s="77"/>
      <c r="K245" s="76"/>
    </row>
    <row r="246" spans="1:11" s="31" customFormat="1" ht="13">
      <c r="A246" s="76" t="s">
        <v>126</v>
      </c>
      <c r="B246" s="76" t="s">
        <v>1209</v>
      </c>
      <c r="C246" s="76" t="s">
        <v>930</v>
      </c>
      <c r="D246" s="76" t="s">
        <v>191</v>
      </c>
      <c r="E246" s="208">
        <v>3244</v>
      </c>
      <c r="F246" s="76" t="s">
        <v>1209</v>
      </c>
      <c r="G246" s="76" t="s">
        <v>1209</v>
      </c>
      <c r="H246" s="76" t="s">
        <v>1210</v>
      </c>
      <c r="I246" s="76" t="s">
        <v>1211</v>
      </c>
      <c r="J246" s="77"/>
      <c r="K246" s="76"/>
    </row>
    <row r="247" spans="1:11" s="31" customFormat="1" ht="13">
      <c r="A247" s="76" t="s">
        <v>126</v>
      </c>
      <c r="B247" s="76" t="s">
        <v>1212</v>
      </c>
      <c r="C247" s="76" t="s">
        <v>930</v>
      </c>
      <c r="D247" s="76" t="s">
        <v>191</v>
      </c>
      <c r="E247" s="208">
        <v>3244</v>
      </c>
      <c r="F247" s="76" t="s">
        <v>1212</v>
      </c>
      <c r="G247" s="76" t="s">
        <v>1212</v>
      </c>
      <c r="H247" s="76" t="s">
        <v>1213</v>
      </c>
      <c r="I247" s="76" t="s">
        <v>1214</v>
      </c>
      <c r="J247" s="77"/>
      <c r="K247" s="76"/>
    </row>
    <row r="248" spans="1:11" s="31" customFormat="1" ht="13">
      <c r="A248" s="76" t="s">
        <v>126</v>
      </c>
      <c r="B248" s="76" t="s">
        <v>1215</v>
      </c>
      <c r="C248" s="76" t="s">
        <v>930</v>
      </c>
      <c r="D248" s="76" t="s">
        <v>191</v>
      </c>
      <c r="E248" s="208">
        <v>3244</v>
      </c>
      <c r="F248" s="76" t="s">
        <v>1215</v>
      </c>
      <c r="G248" s="76" t="s">
        <v>1215</v>
      </c>
      <c r="H248" s="76" t="s">
        <v>1216</v>
      </c>
      <c r="I248" s="76" t="s">
        <v>1217</v>
      </c>
      <c r="J248" s="77"/>
      <c r="K248" s="76"/>
    </row>
    <row r="249" spans="1:11" s="31" customFormat="1" ht="13">
      <c r="A249" s="76" t="s">
        <v>126</v>
      </c>
      <c r="B249" s="76" t="s">
        <v>1218</v>
      </c>
      <c r="C249" s="76" t="s">
        <v>930</v>
      </c>
      <c r="D249" s="76" t="s">
        <v>191</v>
      </c>
      <c r="E249" s="208">
        <v>3244</v>
      </c>
      <c r="F249" s="76" t="s">
        <v>1218</v>
      </c>
      <c r="G249" s="76" t="s">
        <v>1218</v>
      </c>
      <c r="H249" s="76" t="s">
        <v>1219</v>
      </c>
      <c r="I249" s="76" t="s">
        <v>1220</v>
      </c>
      <c r="J249" s="77"/>
      <c r="K249" s="76"/>
    </row>
    <row r="250" spans="1:11" s="31" customFormat="1" ht="13">
      <c r="A250" s="76" t="s">
        <v>126</v>
      </c>
      <c r="B250" s="76" t="s">
        <v>1221</v>
      </c>
      <c r="C250" s="76" t="s">
        <v>930</v>
      </c>
      <c r="D250" s="76" t="s">
        <v>191</v>
      </c>
      <c r="E250" s="208">
        <v>3244</v>
      </c>
      <c r="F250" s="76" t="s">
        <v>1221</v>
      </c>
      <c r="G250" s="76" t="s">
        <v>1221</v>
      </c>
      <c r="H250" s="76" t="s">
        <v>1222</v>
      </c>
      <c r="I250" s="76" t="s">
        <v>1223</v>
      </c>
      <c r="J250" s="77"/>
      <c r="K250" s="76"/>
    </row>
    <row r="251" spans="1:11" s="31" customFormat="1" ht="13">
      <c r="A251" s="76" t="s">
        <v>126</v>
      </c>
      <c r="B251" s="76" t="s">
        <v>1224</v>
      </c>
      <c r="C251" s="76" t="s">
        <v>930</v>
      </c>
      <c r="D251" s="76" t="s">
        <v>191</v>
      </c>
      <c r="E251" s="208">
        <v>3244</v>
      </c>
      <c r="F251" s="76" t="s">
        <v>1224</v>
      </c>
      <c r="G251" s="76" t="s">
        <v>1224</v>
      </c>
      <c r="H251" s="76" t="s">
        <v>1225</v>
      </c>
      <c r="I251" s="76" t="s">
        <v>1226</v>
      </c>
      <c r="J251" s="77"/>
      <c r="K251" s="76"/>
    </row>
    <row r="252" spans="1:11" s="31" customFormat="1" ht="13">
      <c r="A252" s="76" t="s">
        <v>126</v>
      </c>
      <c r="B252" s="76" t="s">
        <v>1227</v>
      </c>
      <c r="C252" s="76" t="s">
        <v>930</v>
      </c>
      <c r="D252" s="76" t="s">
        <v>191</v>
      </c>
      <c r="E252" s="208">
        <v>3244</v>
      </c>
      <c r="F252" s="76" t="s">
        <v>1227</v>
      </c>
      <c r="G252" s="76" t="s">
        <v>1227</v>
      </c>
      <c r="H252" s="76" t="s">
        <v>1228</v>
      </c>
      <c r="I252" s="76" t="s">
        <v>1229</v>
      </c>
      <c r="J252" s="77"/>
      <c r="K252" s="76"/>
    </row>
    <row r="253" spans="1:11" s="31" customFormat="1" ht="13">
      <c r="A253" s="76" t="s">
        <v>126</v>
      </c>
      <c r="B253" s="76" t="s">
        <v>1230</v>
      </c>
      <c r="C253" s="76" t="s">
        <v>930</v>
      </c>
      <c r="D253" s="76" t="s">
        <v>191</v>
      </c>
      <c r="E253" s="208">
        <v>3244</v>
      </c>
      <c r="F253" s="76" t="s">
        <v>1230</v>
      </c>
      <c r="G253" s="76" t="s">
        <v>1230</v>
      </c>
      <c r="H253" s="76" t="s">
        <v>1231</v>
      </c>
      <c r="I253" s="76" t="s">
        <v>1232</v>
      </c>
      <c r="J253" s="77"/>
      <c r="K253" s="76"/>
    </row>
    <row r="254" spans="1:11" s="31" customFormat="1" ht="13">
      <c r="A254" s="76" t="s">
        <v>126</v>
      </c>
      <c r="B254" s="76" t="s">
        <v>1233</v>
      </c>
      <c r="C254" s="76" t="s">
        <v>930</v>
      </c>
      <c r="D254" s="76" t="s">
        <v>191</v>
      </c>
      <c r="E254" s="208">
        <v>3244</v>
      </c>
      <c r="F254" s="76" t="s">
        <v>1233</v>
      </c>
      <c r="G254" s="76" t="s">
        <v>1233</v>
      </c>
      <c r="H254" s="76" t="s">
        <v>1234</v>
      </c>
      <c r="I254" s="76" t="s">
        <v>1235</v>
      </c>
      <c r="J254" s="77"/>
      <c r="K254" s="76"/>
    </row>
    <row r="255" spans="1:11" s="31" customFormat="1" ht="13">
      <c r="A255" s="76" t="s">
        <v>126</v>
      </c>
      <c r="B255" s="76" t="s">
        <v>1236</v>
      </c>
      <c r="C255" s="76" t="s">
        <v>930</v>
      </c>
      <c r="D255" s="76" t="s">
        <v>191</v>
      </c>
      <c r="E255" s="208">
        <v>3244</v>
      </c>
      <c r="F255" s="76" t="s">
        <v>1236</v>
      </c>
      <c r="G255" s="76" t="s">
        <v>1236</v>
      </c>
      <c r="H255" s="76" t="s">
        <v>1237</v>
      </c>
      <c r="I255" s="76" t="s">
        <v>1238</v>
      </c>
      <c r="J255" s="77"/>
      <c r="K255" s="76"/>
    </row>
    <row r="256" spans="1:11" s="31" customFormat="1" ht="13">
      <c r="A256" s="76" t="s">
        <v>126</v>
      </c>
      <c r="B256" s="76" t="s">
        <v>1239</v>
      </c>
      <c r="C256" s="76" t="s">
        <v>930</v>
      </c>
      <c r="D256" s="76" t="s">
        <v>191</v>
      </c>
      <c r="E256" s="208">
        <v>3244</v>
      </c>
      <c r="F256" s="76" t="s">
        <v>1239</v>
      </c>
      <c r="G256" s="76" t="s">
        <v>1239</v>
      </c>
      <c r="H256" s="76" t="s">
        <v>1240</v>
      </c>
      <c r="I256" s="76" t="s">
        <v>1241</v>
      </c>
      <c r="J256" s="77"/>
      <c r="K256" s="76"/>
    </row>
    <row r="257" spans="1:11" s="31" customFormat="1" ht="13">
      <c r="A257" s="76" t="s">
        <v>126</v>
      </c>
      <c r="B257" s="76" t="s">
        <v>1242</v>
      </c>
      <c r="C257" s="76" t="s">
        <v>930</v>
      </c>
      <c r="D257" s="76" t="s">
        <v>191</v>
      </c>
      <c r="E257" s="208">
        <v>3244</v>
      </c>
      <c r="F257" s="76" t="s">
        <v>1242</v>
      </c>
      <c r="G257" s="76" t="s">
        <v>1242</v>
      </c>
      <c r="H257" s="76" t="s">
        <v>1243</v>
      </c>
      <c r="I257" s="76" t="s">
        <v>1244</v>
      </c>
      <c r="J257" s="77"/>
      <c r="K257" s="76"/>
    </row>
    <row r="258" spans="1:11" s="31" customFormat="1" ht="13">
      <c r="A258" s="76" t="s">
        <v>126</v>
      </c>
      <c r="B258" s="76" t="s">
        <v>1245</v>
      </c>
      <c r="C258" s="76" t="s">
        <v>930</v>
      </c>
      <c r="D258" s="76" t="s">
        <v>191</v>
      </c>
      <c r="E258" s="208">
        <v>3244</v>
      </c>
      <c r="F258" s="76" t="s">
        <v>1245</v>
      </c>
      <c r="G258" s="76" t="s">
        <v>1245</v>
      </c>
      <c r="H258" s="76" t="s">
        <v>1246</v>
      </c>
      <c r="I258" s="76" t="s">
        <v>1247</v>
      </c>
      <c r="J258" s="77"/>
      <c r="K258" s="76"/>
    </row>
    <row r="259" spans="1:11" s="31" customFormat="1" ht="13">
      <c r="A259" s="76" t="s">
        <v>126</v>
      </c>
      <c r="B259" s="76" t="s">
        <v>1248</v>
      </c>
      <c r="C259" s="76" t="s">
        <v>930</v>
      </c>
      <c r="D259" s="76" t="s">
        <v>191</v>
      </c>
      <c r="E259" s="208">
        <v>3244</v>
      </c>
      <c r="F259" s="76" t="s">
        <v>1248</v>
      </c>
      <c r="G259" s="76" t="s">
        <v>1248</v>
      </c>
      <c r="H259" s="76" t="s">
        <v>1249</v>
      </c>
      <c r="I259" s="76" t="s">
        <v>1250</v>
      </c>
      <c r="J259" s="77"/>
      <c r="K259" s="76"/>
    </row>
    <row r="260" spans="1:11" s="31" customFormat="1" ht="13">
      <c r="A260" s="76" t="s">
        <v>126</v>
      </c>
      <c r="B260" s="76" t="s">
        <v>1251</v>
      </c>
      <c r="C260" s="76" t="s">
        <v>930</v>
      </c>
      <c r="D260" s="76" t="s">
        <v>191</v>
      </c>
      <c r="E260" s="208">
        <v>3244</v>
      </c>
      <c r="F260" s="76" t="s">
        <v>1251</v>
      </c>
      <c r="G260" s="76" t="s">
        <v>1251</v>
      </c>
      <c r="H260" s="76" t="s">
        <v>1252</v>
      </c>
      <c r="I260" s="76" t="s">
        <v>1253</v>
      </c>
      <c r="J260" s="77"/>
      <c r="K260" s="76"/>
    </row>
    <row r="261" spans="1:11" s="31" customFormat="1" ht="13">
      <c r="A261" s="76" t="s">
        <v>126</v>
      </c>
      <c r="B261" s="76" t="s">
        <v>1254</v>
      </c>
      <c r="C261" s="76" t="s">
        <v>930</v>
      </c>
      <c r="D261" s="76" t="s">
        <v>191</v>
      </c>
      <c r="E261" s="208">
        <v>3244</v>
      </c>
      <c r="F261" s="76" t="s">
        <v>1254</v>
      </c>
      <c r="G261" s="76" t="s">
        <v>1254</v>
      </c>
      <c r="H261" s="76" t="s">
        <v>1255</v>
      </c>
      <c r="I261" s="76" t="s">
        <v>1256</v>
      </c>
      <c r="J261" s="77"/>
      <c r="K261" s="76"/>
    </row>
    <row r="262" spans="1:11" s="31" customFormat="1" ht="13">
      <c r="A262" s="76" t="s">
        <v>126</v>
      </c>
      <c r="B262" s="76" t="s">
        <v>1257</v>
      </c>
      <c r="C262" s="76" t="s">
        <v>930</v>
      </c>
      <c r="D262" s="76" t="s">
        <v>191</v>
      </c>
      <c r="E262" s="208">
        <v>3244</v>
      </c>
      <c r="F262" s="76" t="s">
        <v>1257</v>
      </c>
      <c r="G262" s="76" t="s">
        <v>1257</v>
      </c>
      <c r="H262" s="76" t="s">
        <v>1258</v>
      </c>
      <c r="I262" s="76" t="s">
        <v>1259</v>
      </c>
      <c r="J262" s="77"/>
      <c r="K262" s="76"/>
    </row>
    <row r="263" spans="1:11" s="31" customFormat="1" ht="13">
      <c r="A263" s="76" t="s">
        <v>126</v>
      </c>
      <c r="B263" s="76" t="s">
        <v>1260</v>
      </c>
      <c r="C263" s="76" t="s">
        <v>930</v>
      </c>
      <c r="D263" s="76" t="s">
        <v>191</v>
      </c>
      <c r="E263" s="208">
        <v>3244</v>
      </c>
      <c r="F263" s="76" t="s">
        <v>1260</v>
      </c>
      <c r="G263" s="76" t="s">
        <v>1260</v>
      </c>
      <c r="H263" s="76" t="s">
        <v>1261</v>
      </c>
      <c r="I263" s="76" t="s">
        <v>1262</v>
      </c>
      <c r="J263" s="77"/>
      <c r="K263" s="76"/>
    </row>
    <row r="264" spans="1:11" s="31" customFormat="1" ht="13">
      <c r="A264" s="76" t="s">
        <v>126</v>
      </c>
      <c r="B264" s="76" t="s">
        <v>1263</v>
      </c>
      <c r="C264" s="76" t="s">
        <v>930</v>
      </c>
      <c r="D264" s="76" t="s">
        <v>191</v>
      </c>
      <c r="E264" s="208">
        <v>3244</v>
      </c>
      <c r="F264" s="76" t="s">
        <v>1263</v>
      </c>
      <c r="G264" s="76" t="s">
        <v>1263</v>
      </c>
      <c r="H264" s="76" t="s">
        <v>1264</v>
      </c>
      <c r="I264" s="76" t="s">
        <v>1265</v>
      </c>
      <c r="J264" s="77"/>
      <c r="K264" s="76"/>
    </row>
    <row r="265" spans="1:11" s="31" customFormat="1" ht="13">
      <c r="A265" s="76" t="s">
        <v>126</v>
      </c>
      <c r="B265" s="76" t="s">
        <v>1266</v>
      </c>
      <c r="C265" s="76" t="s">
        <v>930</v>
      </c>
      <c r="D265" s="76" t="s">
        <v>191</v>
      </c>
      <c r="E265" s="208">
        <v>3244</v>
      </c>
      <c r="F265" s="76" t="s">
        <v>1266</v>
      </c>
      <c r="G265" s="76" t="s">
        <v>1266</v>
      </c>
      <c r="H265" s="76" t="s">
        <v>1267</v>
      </c>
      <c r="I265" s="76" t="s">
        <v>1268</v>
      </c>
      <c r="J265" s="77"/>
      <c r="K265" s="76"/>
    </row>
    <row r="266" spans="1:11" s="31" customFormat="1" ht="13">
      <c r="A266" s="76" t="s">
        <v>126</v>
      </c>
      <c r="B266" s="76" t="s">
        <v>1269</v>
      </c>
      <c r="C266" s="76" t="s">
        <v>930</v>
      </c>
      <c r="D266" s="76" t="s">
        <v>191</v>
      </c>
      <c r="E266" s="208">
        <v>3244</v>
      </c>
      <c r="F266" s="76" t="s">
        <v>1269</v>
      </c>
      <c r="G266" s="76" t="s">
        <v>1269</v>
      </c>
      <c r="H266" s="76" t="s">
        <v>1270</v>
      </c>
      <c r="I266" s="76" t="s">
        <v>1271</v>
      </c>
      <c r="J266" s="77"/>
      <c r="K266" s="76"/>
    </row>
    <row r="267" spans="1:11" s="31" customFormat="1" ht="13">
      <c r="A267" s="76" t="s">
        <v>126</v>
      </c>
      <c r="B267" s="76" t="s">
        <v>1272</v>
      </c>
      <c r="C267" s="76" t="s">
        <v>930</v>
      </c>
      <c r="D267" s="76" t="s">
        <v>191</v>
      </c>
      <c r="E267" s="208">
        <v>3244</v>
      </c>
      <c r="F267" s="76" t="s">
        <v>1272</v>
      </c>
      <c r="G267" s="76" t="s">
        <v>1272</v>
      </c>
      <c r="H267" s="76" t="s">
        <v>1273</v>
      </c>
      <c r="I267" s="76" t="s">
        <v>1274</v>
      </c>
      <c r="J267" s="77"/>
      <c r="K267" s="76"/>
    </row>
    <row r="268" spans="1:11" s="31" customFormat="1" ht="13">
      <c r="A268" s="76" t="s">
        <v>126</v>
      </c>
      <c r="B268" s="76" t="s">
        <v>1275</v>
      </c>
      <c r="C268" s="76" t="s">
        <v>930</v>
      </c>
      <c r="D268" s="76" t="s">
        <v>191</v>
      </c>
      <c r="E268" s="208">
        <v>3244</v>
      </c>
      <c r="F268" s="76" t="s">
        <v>1275</v>
      </c>
      <c r="G268" s="76" t="s">
        <v>1275</v>
      </c>
      <c r="H268" s="76" t="s">
        <v>1276</v>
      </c>
      <c r="I268" s="76" t="s">
        <v>1277</v>
      </c>
      <c r="J268" s="77"/>
      <c r="K268" s="76"/>
    </row>
    <row r="269" spans="1:11" s="31" customFormat="1" ht="13">
      <c r="A269" s="76" t="s">
        <v>126</v>
      </c>
      <c r="B269" s="76" t="s">
        <v>1278</v>
      </c>
      <c r="C269" s="76" t="s">
        <v>930</v>
      </c>
      <c r="D269" s="76" t="s">
        <v>191</v>
      </c>
      <c r="E269" s="208">
        <v>3244</v>
      </c>
      <c r="F269" s="76" t="s">
        <v>1278</v>
      </c>
      <c r="G269" s="76" t="s">
        <v>1278</v>
      </c>
      <c r="H269" s="76" t="s">
        <v>1279</v>
      </c>
      <c r="I269" s="76" t="s">
        <v>1280</v>
      </c>
      <c r="J269" s="77"/>
      <c r="K269" s="76"/>
    </row>
    <row r="270" spans="1:11" s="31" customFormat="1" ht="13">
      <c r="A270" s="76" t="s">
        <v>126</v>
      </c>
      <c r="B270" s="76" t="s">
        <v>1281</v>
      </c>
      <c r="C270" s="76" t="s">
        <v>930</v>
      </c>
      <c r="D270" s="76" t="s">
        <v>191</v>
      </c>
      <c r="E270" s="208">
        <v>3244</v>
      </c>
      <c r="F270" s="76" t="s">
        <v>1281</v>
      </c>
      <c r="G270" s="76" t="s">
        <v>1281</v>
      </c>
      <c r="H270" s="76" t="s">
        <v>1282</v>
      </c>
      <c r="I270" s="76" t="s">
        <v>1283</v>
      </c>
      <c r="J270" s="77"/>
      <c r="K270" s="76"/>
    </row>
    <row r="271" spans="1:11" s="31" customFormat="1" ht="13">
      <c r="A271" s="76" t="s">
        <v>126</v>
      </c>
      <c r="B271" s="76" t="s">
        <v>1284</v>
      </c>
      <c r="C271" s="76" t="s">
        <v>930</v>
      </c>
      <c r="D271" s="76" t="s">
        <v>191</v>
      </c>
      <c r="E271" s="208">
        <v>3244</v>
      </c>
      <c r="F271" s="76" t="s">
        <v>1284</v>
      </c>
      <c r="G271" s="76" t="s">
        <v>1284</v>
      </c>
      <c r="H271" s="76" t="s">
        <v>1285</v>
      </c>
      <c r="I271" s="76" t="s">
        <v>1286</v>
      </c>
      <c r="J271" s="77"/>
      <c r="K271" s="76"/>
    </row>
    <row r="272" spans="1:11" s="31" customFormat="1" ht="13">
      <c r="A272" s="76" t="s">
        <v>126</v>
      </c>
      <c r="B272" s="76" t="s">
        <v>1287</v>
      </c>
      <c r="C272" s="76" t="s">
        <v>930</v>
      </c>
      <c r="D272" s="76" t="s">
        <v>191</v>
      </c>
      <c r="E272" s="208">
        <v>3244</v>
      </c>
      <c r="F272" s="76" t="s">
        <v>1287</v>
      </c>
      <c r="G272" s="76" t="s">
        <v>1287</v>
      </c>
      <c r="H272" s="76" t="s">
        <v>1288</v>
      </c>
      <c r="I272" s="76" t="s">
        <v>1289</v>
      </c>
      <c r="J272" s="77"/>
      <c r="K272" s="76"/>
    </row>
    <row r="273" spans="1:11" s="31" customFormat="1" ht="13">
      <c r="A273" s="76" t="s">
        <v>126</v>
      </c>
      <c r="B273" s="76" t="s">
        <v>1290</v>
      </c>
      <c r="C273" s="76" t="s">
        <v>930</v>
      </c>
      <c r="D273" s="76" t="s">
        <v>191</v>
      </c>
      <c r="E273" s="208">
        <v>3244</v>
      </c>
      <c r="F273" s="76" t="s">
        <v>1290</v>
      </c>
      <c r="G273" s="76" t="s">
        <v>1290</v>
      </c>
      <c r="H273" s="76" t="s">
        <v>1291</v>
      </c>
      <c r="I273" s="76" t="s">
        <v>1292</v>
      </c>
      <c r="J273" s="77"/>
      <c r="K273" s="76"/>
    </row>
    <row r="274" spans="1:11" s="31" customFormat="1" ht="13">
      <c r="A274" s="76" t="s">
        <v>126</v>
      </c>
      <c r="B274" s="76" t="s">
        <v>1293</v>
      </c>
      <c r="C274" s="76" t="s">
        <v>930</v>
      </c>
      <c r="D274" s="76" t="s">
        <v>191</v>
      </c>
      <c r="E274" s="208">
        <v>3244</v>
      </c>
      <c r="F274" s="76" t="s">
        <v>1293</v>
      </c>
      <c r="G274" s="76" t="s">
        <v>1293</v>
      </c>
      <c r="H274" s="76" t="s">
        <v>1294</v>
      </c>
      <c r="I274" s="76" t="s">
        <v>1295</v>
      </c>
      <c r="J274" s="77"/>
      <c r="K274" s="76"/>
    </row>
    <row r="275" spans="1:11" s="31" customFormat="1" ht="13">
      <c r="A275" s="76" t="s">
        <v>126</v>
      </c>
      <c r="B275" s="76" t="s">
        <v>1296</v>
      </c>
      <c r="C275" s="76" t="s">
        <v>930</v>
      </c>
      <c r="D275" s="76" t="s">
        <v>191</v>
      </c>
      <c r="E275" s="208">
        <v>3244</v>
      </c>
      <c r="F275" s="76" t="s">
        <v>1296</v>
      </c>
      <c r="G275" s="76" t="s">
        <v>1296</v>
      </c>
      <c r="H275" s="76" t="s">
        <v>1297</v>
      </c>
      <c r="I275" s="76" t="s">
        <v>1298</v>
      </c>
      <c r="J275" s="77"/>
      <c r="K275" s="76"/>
    </row>
    <row r="276" spans="1:11" s="31" customFormat="1" ht="13">
      <c r="A276" s="76" t="s">
        <v>126</v>
      </c>
      <c r="B276" s="76" t="s">
        <v>1299</v>
      </c>
      <c r="C276" s="76" t="s">
        <v>930</v>
      </c>
      <c r="D276" s="76" t="s">
        <v>191</v>
      </c>
      <c r="E276" s="208">
        <v>3244</v>
      </c>
      <c r="F276" s="76" t="s">
        <v>1299</v>
      </c>
      <c r="G276" s="76" t="s">
        <v>1299</v>
      </c>
      <c r="H276" s="76" t="s">
        <v>1300</v>
      </c>
      <c r="I276" s="76" t="s">
        <v>1301</v>
      </c>
      <c r="J276" s="77"/>
      <c r="K276" s="76"/>
    </row>
    <row r="277" spans="1:11" s="31" customFormat="1" ht="13">
      <c r="A277" s="76" t="s">
        <v>126</v>
      </c>
      <c r="B277" s="76" t="s">
        <v>1302</v>
      </c>
      <c r="C277" s="76" t="s">
        <v>930</v>
      </c>
      <c r="D277" s="76" t="s">
        <v>191</v>
      </c>
      <c r="E277" s="208">
        <v>3244</v>
      </c>
      <c r="F277" s="76" t="s">
        <v>1302</v>
      </c>
      <c r="G277" s="76" t="s">
        <v>1302</v>
      </c>
      <c r="H277" s="76" t="s">
        <v>1303</v>
      </c>
      <c r="I277" s="76" t="s">
        <v>1304</v>
      </c>
      <c r="J277" s="77"/>
      <c r="K277" s="76"/>
    </row>
    <row r="278" spans="1:11" s="31" customFormat="1" ht="13">
      <c r="A278" s="76" t="s">
        <v>126</v>
      </c>
      <c r="B278" s="76" t="s">
        <v>1305</v>
      </c>
      <c r="C278" s="76" t="s">
        <v>930</v>
      </c>
      <c r="D278" s="76" t="s">
        <v>191</v>
      </c>
      <c r="E278" s="208">
        <v>3244</v>
      </c>
      <c r="F278" s="76" t="s">
        <v>1305</v>
      </c>
      <c r="G278" s="76" t="s">
        <v>1305</v>
      </c>
      <c r="H278" s="76" t="s">
        <v>1306</v>
      </c>
      <c r="I278" s="76" t="s">
        <v>1307</v>
      </c>
      <c r="J278" s="77"/>
      <c r="K278" s="76"/>
    </row>
    <row r="279" spans="1:11" s="31" customFormat="1" ht="13">
      <c r="A279" s="76" t="s">
        <v>126</v>
      </c>
      <c r="B279" s="76" t="s">
        <v>1308</v>
      </c>
      <c r="C279" s="76" t="s">
        <v>930</v>
      </c>
      <c r="D279" s="76" t="s">
        <v>191</v>
      </c>
      <c r="E279" s="208">
        <v>3244</v>
      </c>
      <c r="F279" s="76" t="s">
        <v>1308</v>
      </c>
      <c r="G279" s="76" t="s">
        <v>1308</v>
      </c>
      <c r="H279" s="76" t="s">
        <v>1309</v>
      </c>
      <c r="I279" s="76" t="s">
        <v>1310</v>
      </c>
      <c r="J279" s="77"/>
      <c r="K279" s="76"/>
    </row>
    <row r="280" spans="1:11" s="31" customFormat="1" ht="13">
      <c r="A280" s="76" t="s">
        <v>126</v>
      </c>
      <c r="B280" s="76" t="s">
        <v>1311</v>
      </c>
      <c r="C280" s="76" t="s">
        <v>930</v>
      </c>
      <c r="D280" s="76" t="s">
        <v>191</v>
      </c>
      <c r="E280" s="208">
        <v>3244</v>
      </c>
      <c r="F280" s="76" t="s">
        <v>1311</v>
      </c>
      <c r="G280" s="76" t="s">
        <v>1311</v>
      </c>
      <c r="H280" s="76" t="s">
        <v>1312</v>
      </c>
      <c r="I280" s="76" t="s">
        <v>1313</v>
      </c>
      <c r="J280" s="77"/>
      <c r="K280" s="76"/>
    </row>
    <row r="281" spans="1:11" s="31" customFormat="1" ht="13">
      <c r="A281" s="76" t="s">
        <v>126</v>
      </c>
      <c r="B281" s="76" t="s">
        <v>1314</v>
      </c>
      <c r="C281" s="76" t="s">
        <v>930</v>
      </c>
      <c r="D281" s="76" t="s">
        <v>191</v>
      </c>
      <c r="E281" s="208">
        <v>3244</v>
      </c>
      <c r="F281" s="76" t="s">
        <v>1314</v>
      </c>
      <c r="G281" s="76" t="s">
        <v>1314</v>
      </c>
      <c r="H281" s="76" t="s">
        <v>1315</v>
      </c>
      <c r="I281" s="76" t="s">
        <v>1316</v>
      </c>
      <c r="J281" s="77"/>
      <c r="K281" s="76"/>
    </row>
    <row r="282" spans="1:11" s="31" customFormat="1" ht="13">
      <c r="A282" s="76" t="s">
        <v>126</v>
      </c>
      <c r="B282" s="76" t="s">
        <v>570</v>
      </c>
      <c r="C282" s="76" t="s">
        <v>930</v>
      </c>
      <c r="D282" s="76" t="s">
        <v>191</v>
      </c>
      <c r="E282" s="208">
        <v>3244</v>
      </c>
      <c r="F282" s="76" t="s">
        <v>571</v>
      </c>
      <c r="G282" s="76" t="s">
        <v>1317</v>
      </c>
      <c r="H282" s="76" t="s">
        <v>571</v>
      </c>
      <c r="I282" s="76" t="s">
        <v>1317</v>
      </c>
      <c r="J282" s="77"/>
      <c r="K282" s="76"/>
    </row>
    <row r="283" spans="1:11" s="31" customFormat="1" ht="13">
      <c r="A283" s="76" t="s">
        <v>126</v>
      </c>
      <c r="B283" s="76" t="s">
        <v>1318</v>
      </c>
      <c r="C283" s="76" t="s">
        <v>1319</v>
      </c>
      <c r="D283" s="76" t="s">
        <v>188</v>
      </c>
      <c r="E283" s="208">
        <v>3240</v>
      </c>
      <c r="F283" s="76" t="s">
        <v>1318</v>
      </c>
      <c r="G283" s="76" t="s">
        <v>1318</v>
      </c>
      <c r="H283" s="76" t="s">
        <v>1320</v>
      </c>
      <c r="I283" s="76" t="s">
        <v>1321</v>
      </c>
      <c r="J283" s="77"/>
      <c r="K283" s="76"/>
    </row>
    <row r="284" spans="1:11" s="31" customFormat="1" ht="13">
      <c r="A284" s="76" t="s">
        <v>126</v>
      </c>
      <c r="B284" s="76" t="s">
        <v>1322</v>
      </c>
      <c r="C284" s="76" t="s">
        <v>1319</v>
      </c>
      <c r="D284" s="76" t="s">
        <v>188</v>
      </c>
      <c r="E284" s="208">
        <v>3240</v>
      </c>
      <c r="F284" s="76" t="s">
        <v>1322</v>
      </c>
      <c r="G284" s="76" t="s">
        <v>1322</v>
      </c>
      <c r="H284" s="76" t="s">
        <v>1323</v>
      </c>
      <c r="I284" s="76" t="s">
        <v>1324</v>
      </c>
      <c r="J284" s="77"/>
      <c r="K284" s="76"/>
    </row>
    <row r="285" spans="1:11" s="31" customFormat="1" ht="13">
      <c r="A285" s="76" t="s">
        <v>126</v>
      </c>
      <c r="B285" s="76" t="s">
        <v>1325</v>
      </c>
      <c r="C285" s="76" t="s">
        <v>1319</v>
      </c>
      <c r="D285" s="76" t="s">
        <v>188</v>
      </c>
      <c r="E285" s="208">
        <v>3240</v>
      </c>
      <c r="F285" s="76" t="s">
        <v>1325</v>
      </c>
      <c r="G285" s="76" t="s">
        <v>1325</v>
      </c>
      <c r="H285" s="76" t="s">
        <v>1326</v>
      </c>
      <c r="I285" s="76" t="s">
        <v>1327</v>
      </c>
      <c r="J285" s="77"/>
      <c r="K285" s="76"/>
    </row>
    <row r="286" spans="1:11" s="31" customFormat="1" ht="13">
      <c r="A286" s="76" t="s">
        <v>126</v>
      </c>
      <c r="B286" s="76" t="s">
        <v>1328</v>
      </c>
      <c r="C286" s="76" t="s">
        <v>1319</v>
      </c>
      <c r="D286" s="76" t="s">
        <v>188</v>
      </c>
      <c r="E286" s="208">
        <v>3240</v>
      </c>
      <c r="F286" s="76" t="s">
        <v>1328</v>
      </c>
      <c r="G286" s="76" t="s">
        <v>1328</v>
      </c>
      <c r="H286" s="76" t="s">
        <v>1329</v>
      </c>
      <c r="I286" s="76" t="s">
        <v>1330</v>
      </c>
      <c r="J286" s="77"/>
      <c r="K286" s="76"/>
    </row>
    <row r="287" spans="1:11" s="31" customFormat="1" ht="13">
      <c r="A287" s="76" t="s">
        <v>126</v>
      </c>
      <c r="B287" s="76" t="s">
        <v>1331</v>
      </c>
      <c r="C287" s="76" t="s">
        <v>1319</v>
      </c>
      <c r="D287" s="76" t="s">
        <v>188</v>
      </c>
      <c r="E287" s="208">
        <v>3240</v>
      </c>
      <c r="F287" s="76" t="s">
        <v>1331</v>
      </c>
      <c r="G287" s="76" t="s">
        <v>1331</v>
      </c>
      <c r="H287" s="76" t="s">
        <v>1332</v>
      </c>
      <c r="I287" s="76" t="s">
        <v>1333</v>
      </c>
      <c r="J287" s="77"/>
      <c r="K287" s="76"/>
    </row>
    <row r="288" spans="1:11" s="31" customFormat="1" ht="13">
      <c r="A288" s="76" t="s">
        <v>126</v>
      </c>
      <c r="B288" s="76" t="s">
        <v>1334</v>
      </c>
      <c r="C288" s="76" t="s">
        <v>1319</v>
      </c>
      <c r="D288" s="76" t="s">
        <v>188</v>
      </c>
      <c r="E288" s="208">
        <v>3240</v>
      </c>
      <c r="F288" s="76" t="s">
        <v>1334</v>
      </c>
      <c r="G288" s="76" t="s">
        <v>1334</v>
      </c>
      <c r="H288" s="76" t="s">
        <v>1335</v>
      </c>
      <c r="I288" s="76" t="s">
        <v>1336</v>
      </c>
      <c r="J288" s="77"/>
      <c r="K288" s="76"/>
    </row>
    <row r="289" spans="1:11" s="31" customFormat="1" ht="13">
      <c r="A289" s="76" t="s">
        <v>126</v>
      </c>
      <c r="B289" s="76" t="s">
        <v>1337</v>
      </c>
      <c r="C289" s="76" t="s">
        <v>1319</v>
      </c>
      <c r="D289" s="76" t="s">
        <v>188</v>
      </c>
      <c r="E289" s="208">
        <v>3240</v>
      </c>
      <c r="F289" s="76" t="s">
        <v>1337</v>
      </c>
      <c r="G289" s="76" t="s">
        <v>1337</v>
      </c>
      <c r="H289" s="76" t="s">
        <v>1338</v>
      </c>
      <c r="I289" s="76" t="s">
        <v>1339</v>
      </c>
      <c r="J289" s="77"/>
      <c r="K289" s="76"/>
    </row>
    <row r="290" spans="1:11" s="31" customFormat="1" ht="13">
      <c r="A290" s="76" t="s">
        <v>126</v>
      </c>
      <c r="B290" s="76" t="s">
        <v>1340</v>
      </c>
      <c r="C290" s="76" t="s">
        <v>1319</v>
      </c>
      <c r="D290" s="76" t="s">
        <v>188</v>
      </c>
      <c r="E290" s="208">
        <v>3240</v>
      </c>
      <c r="F290" s="76" t="s">
        <v>1340</v>
      </c>
      <c r="G290" s="76" t="s">
        <v>1340</v>
      </c>
      <c r="H290" s="76" t="s">
        <v>1341</v>
      </c>
      <c r="I290" s="76" t="s">
        <v>1342</v>
      </c>
      <c r="J290" s="77"/>
      <c r="K290" s="76"/>
    </row>
    <row r="291" spans="1:11" s="31" customFormat="1" ht="13">
      <c r="A291" s="76" t="s">
        <v>126</v>
      </c>
      <c r="B291" s="76" t="s">
        <v>1343</v>
      </c>
      <c r="C291" s="76" t="s">
        <v>1319</v>
      </c>
      <c r="D291" s="76" t="s">
        <v>188</v>
      </c>
      <c r="E291" s="208">
        <v>3240</v>
      </c>
      <c r="F291" s="76" t="s">
        <v>1343</v>
      </c>
      <c r="G291" s="76" t="s">
        <v>1343</v>
      </c>
      <c r="H291" s="76" t="s">
        <v>1344</v>
      </c>
      <c r="I291" s="76" t="s">
        <v>1345</v>
      </c>
      <c r="J291" s="77"/>
      <c r="K291" s="76"/>
    </row>
    <row r="292" spans="1:11" s="31" customFormat="1" ht="13">
      <c r="A292" s="76" t="s">
        <v>126</v>
      </c>
      <c r="B292" s="76" t="s">
        <v>1346</v>
      </c>
      <c r="C292" s="76" t="s">
        <v>1319</v>
      </c>
      <c r="D292" s="76" t="s">
        <v>188</v>
      </c>
      <c r="E292" s="208">
        <v>3240</v>
      </c>
      <c r="F292" s="76" t="s">
        <v>1346</v>
      </c>
      <c r="G292" s="76" t="s">
        <v>1346</v>
      </c>
      <c r="H292" s="76" t="s">
        <v>1347</v>
      </c>
      <c r="I292" s="76" t="s">
        <v>1348</v>
      </c>
      <c r="J292" s="77"/>
      <c r="K292" s="76"/>
    </row>
    <row r="293" spans="1:11" s="31" customFormat="1" ht="13">
      <c r="A293" s="76" t="s">
        <v>126</v>
      </c>
      <c r="B293" s="76" t="s">
        <v>1349</v>
      </c>
      <c r="C293" s="76" t="s">
        <v>1319</v>
      </c>
      <c r="D293" s="76" t="s">
        <v>188</v>
      </c>
      <c r="E293" s="208">
        <v>3240</v>
      </c>
      <c r="F293" s="76" t="s">
        <v>1349</v>
      </c>
      <c r="G293" s="76" t="s">
        <v>1349</v>
      </c>
      <c r="H293" s="76" t="s">
        <v>1350</v>
      </c>
      <c r="I293" s="76" t="s">
        <v>1351</v>
      </c>
      <c r="J293" s="77"/>
      <c r="K293" s="76"/>
    </row>
    <row r="294" spans="1:11" s="31" customFormat="1" ht="13">
      <c r="A294" s="76" t="s">
        <v>126</v>
      </c>
      <c r="B294" s="76" t="s">
        <v>1352</v>
      </c>
      <c r="C294" s="76" t="s">
        <v>1319</v>
      </c>
      <c r="D294" s="76" t="s">
        <v>188</v>
      </c>
      <c r="E294" s="208">
        <v>3240</v>
      </c>
      <c r="F294" s="76" t="s">
        <v>1352</v>
      </c>
      <c r="G294" s="76" t="s">
        <v>1352</v>
      </c>
      <c r="H294" s="76" t="s">
        <v>1353</v>
      </c>
      <c r="I294" s="76" t="s">
        <v>1354</v>
      </c>
      <c r="J294" s="77"/>
      <c r="K294" s="76"/>
    </row>
    <row r="295" spans="1:11" s="31" customFormat="1" ht="13">
      <c r="A295" s="76" t="s">
        <v>126</v>
      </c>
      <c r="B295" s="76" t="s">
        <v>1355</v>
      </c>
      <c r="C295" s="76" t="s">
        <v>1319</v>
      </c>
      <c r="D295" s="76" t="s">
        <v>188</v>
      </c>
      <c r="E295" s="208">
        <v>3240</v>
      </c>
      <c r="F295" s="76" t="s">
        <v>1355</v>
      </c>
      <c r="G295" s="76" t="s">
        <v>1355</v>
      </c>
      <c r="H295" s="76" t="s">
        <v>1356</v>
      </c>
      <c r="I295" s="76" t="s">
        <v>1357</v>
      </c>
      <c r="J295" s="77"/>
      <c r="K295" s="76"/>
    </row>
    <row r="296" spans="1:11" s="31" customFormat="1" ht="13">
      <c r="A296" s="76" t="s">
        <v>126</v>
      </c>
      <c r="B296" s="76" t="s">
        <v>1358</v>
      </c>
      <c r="C296" s="76" t="s">
        <v>1319</v>
      </c>
      <c r="D296" s="76" t="s">
        <v>188</v>
      </c>
      <c r="E296" s="208">
        <v>3240</v>
      </c>
      <c r="F296" s="76" t="s">
        <v>1358</v>
      </c>
      <c r="G296" s="76" t="s">
        <v>1358</v>
      </c>
      <c r="H296" s="76" t="s">
        <v>1359</v>
      </c>
      <c r="I296" s="76" t="s">
        <v>1360</v>
      </c>
      <c r="J296" s="77"/>
      <c r="K296" s="76"/>
    </row>
    <row r="297" spans="1:11" s="31" customFormat="1" ht="13">
      <c r="A297" s="76" t="s">
        <v>126</v>
      </c>
      <c r="B297" s="76" t="s">
        <v>1361</v>
      </c>
      <c r="C297" s="76" t="s">
        <v>1319</v>
      </c>
      <c r="D297" s="76" t="s">
        <v>188</v>
      </c>
      <c r="E297" s="208">
        <v>3240</v>
      </c>
      <c r="F297" s="76" t="s">
        <v>1361</v>
      </c>
      <c r="G297" s="76" t="s">
        <v>1361</v>
      </c>
      <c r="H297" s="76" t="s">
        <v>1362</v>
      </c>
      <c r="I297" s="76" t="s">
        <v>1363</v>
      </c>
      <c r="J297" s="77"/>
      <c r="K297" s="76"/>
    </row>
    <row r="298" spans="1:11" s="31" customFormat="1" ht="13">
      <c r="A298" s="76" t="s">
        <v>126</v>
      </c>
      <c r="B298" s="76" t="s">
        <v>1364</v>
      </c>
      <c r="C298" s="76" t="s">
        <v>1319</v>
      </c>
      <c r="D298" s="76" t="s">
        <v>188</v>
      </c>
      <c r="E298" s="208">
        <v>3240</v>
      </c>
      <c r="F298" s="76" t="s">
        <v>1364</v>
      </c>
      <c r="G298" s="76" t="s">
        <v>1364</v>
      </c>
      <c r="H298" s="76" t="s">
        <v>1365</v>
      </c>
      <c r="I298" s="76" t="s">
        <v>1366</v>
      </c>
      <c r="J298" s="77"/>
      <c r="K298" s="76"/>
    </row>
    <row r="299" spans="1:11" s="31" customFormat="1" ht="13">
      <c r="A299" s="76" t="s">
        <v>126</v>
      </c>
      <c r="B299" s="76" t="s">
        <v>1367</v>
      </c>
      <c r="C299" s="76" t="s">
        <v>1319</v>
      </c>
      <c r="D299" s="76" t="s">
        <v>188</v>
      </c>
      <c r="E299" s="208">
        <v>3240</v>
      </c>
      <c r="F299" s="76" t="s">
        <v>1367</v>
      </c>
      <c r="G299" s="76" t="s">
        <v>1367</v>
      </c>
      <c r="H299" s="76" t="s">
        <v>1368</v>
      </c>
      <c r="I299" s="76" t="s">
        <v>1369</v>
      </c>
      <c r="J299" s="77"/>
      <c r="K299" s="76"/>
    </row>
    <row r="300" spans="1:11" s="31" customFormat="1" ht="13">
      <c r="A300" s="76" t="s">
        <v>126</v>
      </c>
      <c r="B300" s="76" t="s">
        <v>1370</v>
      </c>
      <c r="C300" s="76" t="s">
        <v>1319</v>
      </c>
      <c r="D300" s="76" t="s">
        <v>188</v>
      </c>
      <c r="E300" s="208">
        <v>3240</v>
      </c>
      <c r="F300" s="76" t="s">
        <v>1370</v>
      </c>
      <c r="G300" s="76" t="s">
        <v>1370</v>
      </c>
      <c r="H300" s="76" t="s">
        <v>1371</v>
      </c>
      <c r="I300" s="76" t="s">
        <v>1372</v>
      </c>
      <c r="J300" s="77"/>
      <c r="K300" s="76"/>
    </row>
    <row r="301" spans="1:11" s="31" customFormat="1" ht="13">
      <c r="A301" s="76" t="s">
        <v>126</v>
      </c>
      <c r="B301" s="76" t="s">
        <v>1373</v>
      </c>
      <c r="C301" s="76" t="s">
        <v>1319</v>
      </c>
      <c r="D301" s="76" t="s">
        <v>188</v>
      </c>
      <c r="E301" s="208">
        <v>3240</v>
      </c>
      <c r="F301" s="76" t="s">
        <v>1373</v>
      </c>
      <c r="G301" s="76" t="s">
        <v>1373</v>
      </c>
      <c r="H301" s="76" t="s">
        <v>1374</v>
      </c>
      <c r="I301" s="76" t="s">
        <v>1375</v>
      </c>
      <c r="J301" s="77"/>
      <c r="K301" s="76"/>
    </row>
    <row r="302" spans="1:11" s="31" customFormat="1" ht="13">
      <c r="A302" s="76" t="s">
        <v>126</v>
      </c>
      <c r="B302" s="76" t="s">
        <v>1376</v>
      </c>
      <c r="C302" s="76" t="s">
        <v>1319</v>
      </c>
      <c r="D302" s="76" t="s">
        <v>188</v>
      </c>
      <c r="E302" s="208">
        <v>3240</v>
      </c>
      <c r="F302" s="76" t="s">
        <v>1376</v>
      </c>
      <c r="G302" s="76" t="s">
        <v>1376</v>
      </c>
      <c r="H302" s="76" t="s">
        <v>1377</v>
      </c>
      <c r="I302" s="76" t="s">
        <v>1378</v>
      </c>
      <c r="J302" s="77"/>
      <c r="K302" s="76"/>
    </row>
    <row r="303" spans="1:11" s="31" customFormat="1" ht="13">
      <c r="A303" s="76" t="s">
        <v>126</v>
      </c>
      <c r="B303" s="76" t="s">
        <v>1379</v>
      </c>
      <c r="C303" s="76" t="s">
        <v>1319</v>
      </c>
      <c r="D303" s="76" t="s">
        <v>188</v>
      </c>
      <c r="E303" s="208">
        <v>3240</v>
      </c>
      <c r="F303" s="76" t="s">
        <v>1379</v>
      </c>
      <c r="G303" s="76" t="s">
        <v>1379</v>
      </c>
      <c r="H303" s="76" t="s">
        <v>1380</v>
      </c>
      <c r="I303" s="76" t="s">
        <v>1381</v>
      </c>
      <c r="J303" s="77"/>
      <c r="K303" s="76"/>
    </row>
    <row r="304" spans="1:11" s="31" customFormat="1" ht="13">
      <c r="A304" s="76" t="s">
        <v>126</v>
      </c>
      <c r="B304" s="76" t="s">
        <v>1382</v>
      </c>
      <c r="C304" s="76" t="s">
        <v>1319</v>
      </c>
      <c r="D304" s="76" t="s">
        <v>188</v>
      </c>
      <c r="E304" s="208">
        <v>3240</v>
      </c>
      <c r="F304" s="76" t="s">
        <v>1382</v>
      </c>
      <c r="G304" s="76" t="s">
        <v>1382</v>
      </c>
      <c r="H304" s="76" t="s">
        <v>1383</v>
      </c>
      <c r="I304" s="76" t="s">
        <v>1384</v>
      </c>
      <c r="J304" s="77"/>
      <c r="K304" s="76"/>
    </row>
    <row r="305" spans="1:11" s="31" customFormat="1" ht="13">
      <c r="A305" s="76" t="s">
        <v>126</v>
      </c>
      <c r="B305" s="76" t="s">
        <v>1385</v>
      </c>
      <c r="C305" s="76" t="s">
        <v>1319</v>
      </c>
      <c r="D305" s="76" t="s">
        <v>188</v>
      </c>
      <c r="E305" s="208">
        <v>3240</v>
      </c>
      <c r="F305" s="76" t="s">
        <v>1385</v>
      </c>
      <c r="G305" s="76" t="s">
        <v>1385</v>
      </c>
      <c r="H305" s="76" t="s">
        <v>1386</v>
      </c>
      <c r="I305" s="76" t="s">
        <v>1387</v>
      </c>
      <c r="J305" s="77"/>
      <c r="K305" s="76"/>
    </row>
    <row r="306" spans="1:11" s="31" customFormat="1" ht="13">
      <c r="A306" s="76" t="s">
        <v>126</v>
      </c>
      <c r="B306" s="76" t="s">
        <v>1388</v>
      </c>
      <c r="C306" s="76" t="s">
        <v>1319</v>
      </c>
      <c r="D306" s="76" t="s">
        <v>188</v>
      </c>
      <c r="E306" s="208">
        <v>3240</v>
      </c>
      <c r="F306" s="76" t="s">
        <v>1388</v>
      </c>
      <c r="G306" s="76" t="s">
        <v>1388</v>
      </c>
      <c r="H306" s="76" t="s">
        <v>1389</v>
      </c>
      <c r="I306" s="76" t="s">
        <v>1390</v>
      </c>
      <c r="J306" s="77"/>
      <c r="K306" s="76"/>
    </row>
    <row r="307" spans="1:11" s="31" customFormat="1" ht="13">
      <c r="A307" s="76" t="s">
        <v>126</v>
      </c>
      <c r="B307" s="76" t="s">
        <v>1391</v>
      </c>
      <c r="C307" s="76" t="s">
        <v>1319</v>
      </c>
      <c r="D307" s="76" t="s">
        <v>188</v>
      </c>
      <c r="E307" s="208">
        <v>3240</v>
      </c>
      <c r="F307" s="76" t="s">
        <v>1391</v>
      </c>
      <c r="G307" s="76" t="s">
        <v>1391</v>
      </c>
      <c r="H307" s="76" t="s">
        <v>1392</v>
      </c>
      <c r="I307" s="76" t="s">
        <v>1393</v>
      </c>
      <c r="J307" s="77"/>
      <c r="K307" s="76"/>
    </row>
    <row r="308" spans="1:11" s="31" customFormat="1" ht="13">
      <c r="A308" s="76" t="s">
        <v>126</v>
      </c>
      <c r="B308" s="76" t="s">
        <v>1394</v>
      </c>
      <c r="C308" s="76" t="s">
        <v>1319</v>
      </c>
      <c r="D308" s="76" t="s">
        <v>188</v>
      </c>
      <c r="E308" s="208">
        <v>3240</v>
      </c>
      <c r="F308" s="76" t="s">
        <v>1394</v>
      </c>
      <c r="G308" s="76" t="s">
        <v>1394</v>
      </c>
      <c r="H308" s="76" t="s">
        <v>1395</v>
      </c>
      <c r="I308" s="76" t="s">
        <v>1396</v>
      </c>
      <c r="J308" s="77"/>
      <c r="K308" s="76"/>
    </row>
    <row r="309" spans="1:11" s="31" customFormat="1" ht="13">
      <c r="A309" s="76" t="s">
        <v>126</v>
      </c>
      <c r="B309" s="76" t="s">
        <v>1397</v>
      </c>
      <c r="C309" s="76" t="s">
        <v>1319</v>
      </c>
      <c r="D309" s="76" t="s">
        <v>188</v>
      </c>
      <c r="E309" s="208">
        <v>3240</v>
      </c>
      <c r="F309" s="76" t="s">
        <v>1397</v>
      </c>
      <c r="G309" s="76" t="s">
        <v>1397</v>
      </c>
      <c r="H309" s="76" t="s">
        <v>1398</v>
      </c>
      <c r="I309" s="76" t="s">
        <v>1399</v>
      </c>
      <c r="J309" s="77"/>
      <c r="K309" s="76"/>
    </row>
    <row r="310" spans="1:11" s="31" customFormat="1" ht="13">
      <c r="A310" s="76" t="s">
        <v>126</v>
      </c>
      <c r="B310" s="76" t="s">
        <v>1400</v>
      </c>
      <c r="C310" s="76" t="s">
        <v>1319</v>
      </c>
      <c r="D310" s="76" t="s">
        <v>188</v>
      </c>
      <c r="E310" s="208">
        <v>3240</v>
      </c>
      <c r="F310" s="76" t="s">
        <v>1400</v>
      </c>
      <c r="G310" s="76" t="s">
        <v>1400</v>
      </c>
      <c r="H310" s="76" t="s">
        <v>1401</v>
      </c>
      <c r="I310" s="76" t="s">
        <v>1402</v>
      </c>
      <c r="J310" s="77"/>
      <c r="K310" s="76"/>
    </row>
    <row r="311" spans="1:11" s="31" customFormat="1" ht="13">
      <c r="A311" s="76" t="s">
        <v>126</v>
      </c>
      <c r="B311" s="76" t="s">
        <v>1403</v>
      </c>
      <c r="C311" s="76" t="s">
        <v>1319</v>
      </c>
      <c r="D311" s="76" t="s">
        <v>188</v>
      </c>
      <c r="E311" s="208">
        <v>3240</v>
      </c>
      <c r="F311" s="76" t="s">
        <v>1403</v>
      </c>
      <c r="G311" s="76" t="s">
        <v>1403</v>
      </c>
      <c r="H311" s="76" t="s">
        <v>1404</v>
      </c>
      <c r="I311" s="76" t="s">
        <v>1405</v>
      </c>
      <c r="J311" s="77"/>
      <c r="K311" s="76"/>
    </row>
    <row r="312" spans="1:11">
      <c r="A312" s="76" t="s">
        <v>126</v>
      </c>
      <c r="B312" s="76" t="s">
        <v>1406</v>
      </c>
      <c r="C312" s="76" t="s">
        <v>1319</v>
      </c>
      <c r="D312" s="76" t="s">
        <v>188</v>
      </c>
      <c r="E312" s="208">
        <v>3240</v>
      </c>
      <c r="F312" s="76" t="s">
        <v>1406</v>
      </c>
      <c r="G312" s="76" t="s">
        <v>1406</v>
      </c>
      <c r="H312" s="76" t="s">
        <v>1407</v>
      </c>
      <c r="I312" s="76" t="s">
        <v>1408</v>
      </c>
      <c r="J312" s="77"/>
      <c r="K312" s="209"/>
    </row>
    <row r="313" spans="1:11">
      <c r="A313" s="76" t="s">
        <v>126</v>
      </c>
      <c r="B313" s="76" t="s">
        <v>1409</v>
      </c>
      <c r="C313" s="76" t="s">
        <v>1319</v>
      </c>
      <c r="D313" s="76" t="s">
        <v>188</v>
      </c>
      <c r="E313" s="208">
        <v>3240</v>
      </c>
      <c r="F313" s="76" t="s">
        <v>1409</v>
      </c>
      <c r="G313" s="76" t="s">
        <v>1409</v>
      </c>
      <c r="H313" s="76" t="s">
        <v>1410</v>
      </c>
      <c r="I313" s="76" t="s">
        <v>1411</v>
      </c>
      <c r="J313" s="77"/>
      <c r="K313" s="209"/>
    </row>
    <row r="314" spans="1:11">
      <c r="A314" s="76" t="s">
        <v>126</v>
      </c>
      <c r="B314" s="76" t="s">
        <v>1412</v>
      </c>
      <c r="C314" s="76" t="s">
        <v>1319</v>
      </c>
      <c r="D314" s="76" t="s">
        <v>188</v>
      </c>
      <c r="E314" s="208">
        <v>3240</v>
      </c>
      <c r="F314" s="76" t="s">
        <v>1412</v>
      </c>
      <c r="G314" s="76" t="s">
        <v>1412</v>
      </c>
      <c r="H314" s="76" t="s">
        <v>1413</v>
      </c>
      <c r="I314" s="76" t="s">
        <v>1414</v>
      </c>
      <c r="J314" s="77"/>
      <c r="K314" s="209"/>
    </row>
    <row r="315" spans="1:11">
      <c r="A315" s="76" t="s">
        <v>126</v>
      </c>
      <c r="B315" s="76" t="s">
        <v>1415</v>
      </c>
      <c r="C315" s="76" t="s">
        <v>1319</v>
      </c>
      <c r="D315" s="76" t="s">
        <v>188</v>
      </c>
      <c r="E315" s="208">
        <v>3240</v>
      </c>
      <c r="F315" s="76" t="s">
        <v>1415</v>
      </c>
      <c r="G315" s="76" t="s">
        <v>1415</v>
      </c>
      <c r="H315" s="76" t="s">
        <v>1416</v>
      </c>
      <c r="I315" s="76" t="s">
        <v>1417</v>
      </c>
      <c r="J315" s="77"/>
      <c r="K315" s="209"/>
    </row>
    <row r="316" spans="1:11">
      <c r="A316" s="76" t="s">
        <v>126</v>
      </c>
      <c r="B316" s="76" t="s">
        <v>1418</v>
      </c>
      <c r="C316" s="76" t="s">
        <v>1319</v>
      </c>
      <c r="D316" s="76" t="s">
        <v>188</v>
      </c>
      <c r="E316" s="208">
        <v>3240</v>
      </c>
      <c r="F316" s="76" t="s">
        <v>1418</v>
      </c>
      <c r="G316" s="76" t="s">
        <v>1418</v>
      </c>
      <c r="H316" s="76" t="s">
        <v>1419</v>
      </c>
      <c r="I316" s="76" t="s">
        <v>1420</v>
      </c>
      <c r="J316" s="77"/>
      <c r="K316" s="209"/>
    </row>
    <row r="317" spans="1:11">
      <c r="A317" s="76" t="s">
        <v>126</v>
      </c>
      <c r="B317" s="76" t="s">
        <v>1421</v>
      </c>
      <c r="C317" s="76" t="s">
        <v>1319</v>
      </c>
      <c r="D317" s="76" t="s">
        <v>188</v>
      </c>
      <c r="E317" s="208">
        <v>3240</v>
      </c>
      <c r="F317" s="76" t="s">
        <v>1421</v>
      </c>
      <c r="G317" s="76" t="s">
        <v>1421</v>
      </c>
      <c r="H317" s="76" t="s">
        <v>1422</v>
      </c>
      <c r="I317" s="76" t="s">
        <v>1423</v>
      </c>
      <c r="J317" s="77"/>
      <c r="K317" s="209"/>
    </row>
    <row r="318" spans="1:11">
      <c r="A318" s="76" t="s">
        <v>126</v>
      </c>
      <c r="B318" s="76" t="s">
        <v>1424</v>
      </c>
      <c r="C318" s="76" t="s">
        <v>1319</v>
      </c>
      <c r="D318" s="76" t="s">
        <v>188</v>
      </c>
      <c r="E318" s="208">
        <v>3240</v>
      </c>
      <c r="F318" s="76" t="s">
        <v>1424</v>
      </c>
      <c r="G318" s="76" t="s">
        <v>1424</v>
      </c>
      <c r="H318" s="76" t="s">
        <v>1425</v>
      </c>
      <c r="I318" s="76" t="s">
        <v>1426</v>
      </c>
      <c r="J318" s="77"/>
      <c r="K318" s="209"/>
    </row>
    <row r="319" spans="1:11">
      <c r="A319" s="76" t="s">
        <v>126</v>
      </c>
      <c r="B319" s="76" t="s">
        <v>1427</v>
      </c>
      <c r="C319" s="76" t="s">
        <v>1319</v>
      </c>
      <c r="D319" s="76" t="s">
        <v>188</v>
      </c>
      <c r="E319" s="208">
        <v>3240</v>
      </c>
      <c r="F319" s="76" t="s">
        <v>1427</v>
      </c>
      <c r="G319" s="76" t="s">
        <v>1427</v>
      </c>
      <c r="H319" s="76" t="s">
        <v>1428</v>
      </c>
      <c r="I319" s="76" t="s">
        <v>1429</v>
      </c>
      <c r="J319" s="77"/>
      <c r="K319" s="209"/>
    </row>
    <row r="320" spans="1:11">
      <c r="A320" s="76" t="s">
        <v>126</v>
      </c>
      <c r="B320" s="76" t="s">
        <v>1430</v>
      </c>
      <c r="C320" s="76" t="s">
        <v>1319</v>
      </c>
      <c r="D320" s="76" t="s">
        <v>188</v>
      </c>
      <c r="E320" s="208">
        <v>3240</v>
      </c>
      <c r="F320" s="76" t="s">
        <v>1430</v>
      </c>
      <c r="G320" s="76" t="s">
        <v>1430</v>
      </c>
      <c r="H320" s="76" t="s">
        <v>1431</v>
      </c>
      <c r="I320" s="76" t="s">
        <v>1432</v>
      </c>
      <c r="J320" s="77"/>
      <c r="K320" s="209"/>
    </row>
    <row r="321" spans="1:11">
      <c r="A321" s="76" t="s">
        <v>126</v>
      </c>
      <c r="B321" s="76" t="s">
        <v>1433</v>
      </c>
      <c r="C321" s="76" t="s">
        <v>1319</v>
      </c>
      <c r="D321" s="76" t="s">
        <v>188</v>
      </c>
      <c r="E321" s="208">
        <v>3240</v>
      </c>
      <c r="F321" s="76" t="s">
        <v>1433</v>
      </c>
      <c r="G321" s="76" t="s">
        <v>1433</v>
      </c>
      <c r="H321" s="76" t="s">
        <v>1434</v>
      </c>
      <c r="I321" s="76" t="s">
        <v>1435</v>
      </c>
      <c r="J321" s="77"/>
      <c r="K321" s="209"/>
    </row>
    <row r="322" spans="1:11">
      <c r="A322" s="76" t="s">
        <v>126</v>
      </c>
      <c r="B322" s="76" t="s">
        <v>1436</v>
      </c>
      <c r="C322" s="76" t="s">
        <v>1319</v>
      </c>
      <c r="D322" s="76" t="s">
        <v>188</v>
      </c>
      <c r="E322" s="208">
        <v>3240</v>
      </c>
      <c r="F322" s="76" t="s">
        <v>1436</v>
      </c>
      <c r="G322" s="76" t="s">
        <v>1436</v>
      </c>
      <c r="H322" s="76" t="s">
        <v>1437</v>
      </c>
      <c r="I322" s="76" t="s">
        <v>1438</v>
      </c>
      <c r="J322" s="77"/>
      <c r="K322" s="209"/>
    </row>
    <row r="323" spans="1:11">
      <c r="A323" s="76" t="s">
        <v>126</v>
      </c>
      <c r="B323" s="76" t="s">
        <v>1439</v>
      </c>
      <c r="C323" s="76" t="s">
        <v>1319</v>
      </c>
      <c r="D323" s="76" t="s">
        <v>188</v>
      </c>
      <c r="E323" s="208">
        <v>3240</v>
      </c>
      <c r="F323" s="76" t="s">
        <v>1439</v>
      </c>
      <c r="G323" s="76" t="s">
        <v>1439</v>
      </c>
      <c r="H323" s="76" t="s">
        <v>1440</v>
      </c>
      <c r="I323" s="76" t="s">
        <v>1441</v>
      </c>
      <c r="J323" s="77"/>
      <c r="K323" s="209"/>
    </row>
    <row r="324" spans="1:11">
      <c r="A324" s="76" t="s">
        <v>126</v>
      </c>
      <c r="B324" s="76" t="s">
        <v>1442</v>
      </c>
      <c r="C324" s="76" t="s">
        <v>1319</v>
      </c>
      <c r="D324" s="76" t="s">
        <v>188</v>
      </c>
      <c r="E324" s="208">
        <v>3240</v>
      </c>
      <c r="F324" s="76" t="s">
        <v>1442</v>
      </c>
      <c r="G324" s="76" t="s">
        <v>1442</v>
      </c>
      <c r="H324" s="76" t="s">
        <v>1443</v>
      </c>
      <c r="I324" s="76" t="s">
        <v>1444</v>
      </c>
      <c r="J324" s="77"/>
      <c r="K324" s="209"/>
    </row>
    <row r="325" spans="1:11">
      <c r="A325" s="76" t="s">
        <v>126</v>
      </c>
      <c r="B325" s="76" t="s">
        <v>1445</v>
      </c>
      <c r="C325" s="76" t="s">
        <v>1319</v>
      </c>
      <c r="D325" s="76" t="s">
        <v>188</v>
      </c>
      <c r="E325" s="208">
        <v>3240</v>
      </c>
      <c r="F325" s="76" t="s">
        <v>1445</v>
      </c>
      <c r="G325" s="76" t="s">
        <v>1445</v>
      </c>
      <c r="H325" s="76" t="s">
        <v>1446</v>
      </c>
      <c r="I325" s="76" t="s">
        <v>1447</v>
      </c>
      <c r="J325" s="77"/>
      <c r="K325" s="209"/>
    </row>
    <row r="326" spans="1:11">
      <c r="A326" s="76" t="s">
        <v>126</v>
      </c>
      <c r="B326" s="76" t="s">
        <v>1448</v>
      </c>
      <c r="C326" s="76" t="s">
        <v>1319</v>
      </c>
      <c r="D326" s="76" t="s">
        <v>188</v>
      </c>
      <c r="E326" s="208">
        <v>3240</v>
      </c>
      <c r="F326" s="76" t="s">
        <v>1448</v>
      </c>
      <c r="G326" s="76" t="s">
        <v>1448</v>
      </c>
      <c r="H326" s="76" t="s">
        <v>1449</v>
      </c>
      <c r="I326" s="76" t="s">
        <v>1450</v>
      </c>
      <c r="J326" s="77"/>
      <c r="K326" s="209"/>
    </row>
    <row r="327" spans="1:11">
      <c r="A327" s="76" t="s">
        <v>126</v>
      </c>
      <c r="B327" s="76" t="s">
        <v>1451</v>
      </c>
      <c r="C327" s="76" t="s">
        <v>1319</v>
      </c>
      <c r="D327" s="76" t="s">
        <v>188</v>
      </c>
      <c r="E327" s="208">
        <v>3240</v>
      </c>
      <c r="F327" s="76" t="s">
        <v>1451</v>
      </c>
      <c r="G327" s="76" t="s">
        <v>1451</v>
      </c>
      <c r="H327" s="76" t="s">
        <v>1452</v>
      </c>
      <c r="I327" s="76" t="s">
        <v>1453</v>
      </c>
      <c r="J327" s="77"/>
      <c r="K327" s="209"/>
    </row>
    <row r="328" spans="1:11">
      <c r="A328" s="76" t="s">
        <v>126</v>
      </c>
      <c r="B328" s="76" t="s">
        <v>1454</v>
      </c>
      <c r="C328" s="76" t="s">
        <v>1319</v>
      </c>
      <c r="D328" s="76" t="s">
        <v>188</v>
      </c>
      <c r="E328" s="208">
        <v>3240</v>
      </c>
      <c r="F328" s="76" t="s">
        <v>1454</v>
      </c>
      <c r="G328" s="76" t="s">
        <v>1454</v>
      </c>
      <c r="H328" s="76" t="s">
        <v>1455</v>
      </c>
      <c r="I328" s="76" t="s">
        <v>1456</v>
      </c>
      <c r="J328" s="77"/>
      <c r="K328" s="209"/>
    </row>
    <row r="329" spans="1:11">
      <c r="A329" s="76" t="s">
        <v>126</v>
      </c>
      <c r="B329" s="76" t="s">
        <v>1457</v>
      </c>
      <c r="C329" s="76" t="s">
        <v>1319</v>
      </c>
      <c r="D329" s="76" t="s">
        <v>188</v>
      </c>
      <c r="E329" s="208">
        <v>3240</v>
      </c>
      <c r="F329" s="76" t="s">
        <v>1457</v>
      </c>
      <c r="G329" s="76" t="s">
        <v>1457</v>
      </c>
      <c r="H329" s="76" t="s">
        <v>1458</v>
      </c>
      <c r="I329" s="76" t="s">
        <v>1459</v>
      </c>
      <c r="J329" s="77"/>
      <c r="K329" s="209"/>
    </row>
    <row r="330" spans="1:11">
      <c r="A330" s="76" t="s">
        <v>126</v>
      </c>
      <c r="B330" s="76" t="s">
        <v>1460</v>
      </c>
      <c r="C330" s="76" t="s">
        <v>1319</v>
      </c>
      <c r="D330" s="76" t="s">
        <v>188</v>
      </c>
      <c r="E330" s="208">
        <v>3240</v>
      </c>
      <c r="F330" s="76" t="s">
        <v>1460</v>
      </c>
      <c r="G330" s="76" t="s">
        <v>1460</v>
      </c>
      <c r="H330" s="76" t="s">
        <v>1461</v>
      </c>
      <c r="I330" s="76" t="s">
        <v>1462</v>
      </c>
      <c r="J330" s="77"/>
      <c r="K330" s="209"/>
    </row>
    <row r="331" spans="1:11">
      <c r="A331" s="76" t="s">
        <v>126</v>
      </c>
      <c r="B331" s="76" t="s">
        <v>1463</v>
      </c>
      <c r="C331" s="76" t="s">
        <v>1319</v>
      </c>
      <c r="D331" s="76" t="s">
        <v>188</v>
      </c>
      <c r="E331" s="208">
        <v>3240</v>
      </c>
      <c r="F331" s="76" t="s">
        <v>1463</v>
      </c>
      <c r="G331" s="76" t="s">
        <v>1463</v>
      </c>
      <c r="H331" s="76" t="s">
        <v>1464</v>
      </c>
      <c r="I331" s="76" t="s">
        <v>1465</v>
      </c>
      <c r="J331" s="77"/>
      <c r="K331" s="209"/>
    </row>
    <row r="332" spans="1:11">
      <c r="A332" s="76" t="s">
        <v>126</v>
      </c>
      <c r="B332" s="76" t="s">
        <v>1466</v>
      </c>
      <c r="C332" s="76" t="s">
        <v>1319</v>
      </c>
      <c r="D332" s="76" t="s">
        <v>188</v>
      </c>
      <c r="E332" s="208">
        <v>3240</v>
      </c>
      <c r="F332" s="76" t="s">
        <v>1466</v>
      </c>
      <c r="G332" s="76" t="s">
        <v>1466</v>
      </c>
      <c r="H332" s="76" t="s">
        <v>1467</v>
      </c>
      <c r="I332" s="76" t="s">
        <v>1468</v>
      </c>
      <c r="J332" s="77"/>
      <c r="K332" s="209"/>
    </row>
    <row r="333" spans="1:11">
      <c r="A333" s="76" t="s">
        <v>126</v>
      </c>
      <c r="B333" s="76" t="s">
        <v>1469</v>
      </c>
      <c r="C333" s="76" t="s">
        <v>1319</v>
      </c>
      <c r="D333" s="76" t="s">
        <v>188</v>
      </c>
      <c r="E333" s="208">
        <v>3240</v>
      </c>
      <c r="F333" s="76" t="s">
        <v>1469</v>
      </c>
      <c r="G333" s="76" t="s">
        <v>1469</v>
      </c>
      <c r="H333" s="76" t="s">
        <v>1470</v>
      </c>
      <c r="I333" s="76" t="s">
        <v>1471</v>
      </c>
      <c r="J333" s="77"/>
      <c r="K333" s="209"/>
    </row>
    <row r="334" spans="1:11">
      <c r="A334" s="76" t="s">
        <v>126</v>
      </c>
      <c r="B334" s="76" t="s">
        <v>1472</v>
      </c>
      <c r="C334" s="76" t="s">
        <v>1319</v>
      </c>
      <c r="D334" s="76" t="s">
        <v>188</v>
      </c>
      <c r="E334" s="208">
        <v>3240</v>
      </c>
      <c r="F334" s="76" t="s">
        <v>1472</v>
      </c>
      <c r="G334" s="76" t="s">
        <v>1472</v>
      </c>
      <c r="H334" s="76" t="s">
        <v>1473</v>
      </c>
      <c r="I334" s="76" t="s">
        <v>1474</v>
      </c>
      <c r="J334" s="77"/>
      <c r="K334" s="209"/>
    </row>
    <row r="335" spans="1:11">
      <c r="A335" s="76" t="s">
        <v>126</v>
      </c>
      <c r="B335" s="76" t="s">
        <v>1475</v>
      </c>
      <c r="C335" s="76" t="s">
        <v>1319</v>
      </c>
      <c r="D335" s="76" t="s">
        <v>188</v>
      </c>
      <c r="E335" s="208">
        <v>3240</v>
      </c>
      <c r="F335" s="76" t="s">
        <v>1475</v>
      </c>
      <c r="G335" s="76" t="s">
        <v>1475</v>
      </c>
      <c r="H335" s="76" t="s">
        <v>1476</v>
      </c>
      <c r="I335" s="76" t="s">
        <v>1477</v>
      </c>
      <c r="J335" s="77"/>
      <c r="K335" s="209"/>
    </row>
    <row r="336" spans="1:11">
      <c r="A336" s="76" t="s">
        <v>126</v>
      </c>
      <c r="B336" s="76" t="s">
        <v>1478</v>
      </c>
      <c r="C336" s="76" t="s">
        <v>1319</v>
      </c>
      <c r="D336" s="76" t="s">
        <v>188</v>
      </c>
      <c r="E336" s="208">
        <v>3240</v>
      </c>
      <c r="F336" s="76" t="s">
        <v>1478</v>
      </c>
      <c r="G336" s="76" t="s">
        <v>1478</v>
      </c>
      <c r="H336" s="76" t="s">
        <v>1479</v>
      </c>
      <c r="I336" s="76" t="s">
        <v>1480</v>
      </c>
      <c r="J336" s="77"/>
      <c r="K336" s="209"/>
    </row>
    <row r="337" spans="1:11">
      <c r="A337" s="76" t="s">
        <v>126</v>
      </c>
      <c r="B337" s="76" t="s">
        <v>1481</v>
      </c>
      <c r="C337" s="76" t="s">
        <v>1319</v>
      </c>
      <c r="D337" s="76" t="s">
        <v>188</v>
      </c>
      <c r="E337" s="208">
        <v>3240</v>
      </c>
      <c r="F337" s="76" t="s">
        <v>1481</v>
      </c>
      <c r="G337" s="76" t="s">
        <v>1481</v>
      </c>
      <c r="H337" s="76" t="s">
        <v>1482</v>
      </c>
      <c r="I337" s="76" t="s">
        <v>1483</v>
      </c>
      <c r="J337" s="77"/>
      <c r="K337" s="209"/>
    </row>
    <row r="338" spans="1:11">
      <c r="A338" s="76" t="s">
        <v>126</v>
      </c>
      <c r="B338" s="76" t="s">
        <v>1484</v>
      </c>
      <c r="C338" s="76" t="s">
        <v>1319</v>
      </c>
      <c r="D338" s="76" t="s">
        <v>188</v>
      </c>
      <c r="E338" s="208">
        <v>3240</v>
      </c>
      <c r="F338" s="76" t="s">
        <v>1484</v>
      </c>
      <c r="G338" s="76" t="s">
        <v>1484</v>
      </c>
      <c r="H338" s="76" t="s">
        <v>1485</v>
      </c>
      <c r="I338" s="76" t="s">
        <v>1486</v>
      </c>
      <c r="J338" s="77"/>
      <c r="K338" s="209"/>
    </row>
    <row r="339" spans="1:11">
      <c r="A339" s="76" t="s">
        <v>126</v>
      </c>
      <c r="B339" s="76" t="s">
        <v>1487</v>
      </c>
      <c r="C339" s="76" t="s">
        <v>1319</v>
      </c>
      <c r="D339" s="76" t="s">
        <v>188</v>
      </c>
      <c r="E339" s="208">
        <v>3240</v>
      </c>
      <c r="F339" s="76" t="s">
        <v>1487</v>
      </c>
      <c r="G339" s="76" t="s">
        <v>1487</v>
      </c>
      <c r="H339" s="76" t="s">
        <v>1488</v>
      </c>
      <c r="I339" s="76" t="s">
        <v>1489</v>
      </c>
      <c r="J339" s="77"/>
      <c r="K339" s="209"/>
    </row>
    <row r="340" spans="1:11">
      <c r="A340" s="76" t="s">
        <v>126</v>
      </c>
      <c r="B340" s="76" t="s">
        <v>1490</v>
      </c>
      <c r="C340" s="76" t="s">
        <v>1319</v>
      </c>
      <c r="D340" s="76" t="s">
        <v>188</v>
      </c>
      <c r="E340" s="208">
        <v>3240</v>
      </c>
      <c r="F340" s="76" t="s">
        <v>1490</v>
      </c>
      <c r="G340" s="76" t="s">
        <v>1490</v>
      </c>
      <c r="H340" s="76" t="s">
        <v>1491</v>
      </c>
      <c r="I340" s="76" t="s">
        <v>1492</v>
      </c>
      <c r="J340" s="77"/>
      <c r="K340" s="209"/>
    </row>
    <row r="341" spans="1:11">
      <c r="A341" s="76" t="s">
        <v>126</v>
      </c>
      <c r="B341" s="76" t="s">
        <v>1493</v>
      </c>
      <c r="C341" s="76" t="s">
        <v>1319</v>
      </c>
      <c r="D341" s="76" t="s">
        <v>188</v>
      </c>
      <c r="E341" s="208">
        <v>3240</v>
      </c>
      <c r="F341" s="76" t="s">
        <v>1493</v>
      </c>
      <c r="G341" s="76" t="s">
        <v>1493</v>
      </c>
      <c r="H341" s="76" t="s">
        <v>1494</v>
      </c>
      <c r="I341" s="76" t="s">
        <v>1495</v>
      </c>
      <c r="J341" s="77"/>
      <c r="K341" s="209"/>
    </row>
    <row r="342" spans="1:11">
      <c r="A342" s="76" t="s">
        <v>126</v>
      </c>
      <c r="B342" s="76" t="s">
        <v>1496</v>
      </c>
      <c r="C342" s="76" t="s">
        <v>1319</v>
      </c>
      <c r="D342" s="76" t="s">
        <v>188</v>
      </c>
      <c r="E342" s="208">
        <v>3240</v>
      </c>
      <c r="F342" s="76" t="s">
        <v>1496</v>
      </c>
      <c r="G342" s="76" t="s">
        <v>1496</v>
      </c>
      <c r="H342" s="76" t="s">
        <v>1497</v>
      </c>
      <c r="I342" s="76" t="s">
        <v>1498</v>
      </c>
      <c r="J342" s="77"/>
      <c r="K342" s="209"/>
    </row>
    <row r="343" spans="1:11">
      <c r="A343" s="76" t="s">
        <v>126</v>
      </c>
      <c r="B343" s="76" t="s">
        <v>1499</v>
      </c>
      <c r="C343" s="76" t="s">
        <v>1319</v>
      </c>
      <c r="D343" s="76" t="s">
        <v>188</v>
      </c>
      <c r="E343" s="208">
        <v>3240</v>
      </c>
      <c r="F343" s="76" t="s">
        <v>1499</v>
      </c>
      <c r="G343" s="76" t="s">
        <v>1499</v>
      </c>
      <c r="H343" s="76" t="s">
        <v>1500</v>
      </c>
      <c r="I343" s="76" t="s">
        <v>1501</v>
      </c>
      <c r="J343" s="77"/>
      <c r="K343" s="209"/>
    </row>
    <row r="344" spans="1:11">
      <c r="A344" s="76" t="s">
        <v>126</v>
      </c>
      <c r="B344" s="76" t="s">
        <v>1502</v>
      </c>
      <c r="C344" s="76" t="s">
        <v>1319</v>
      </c>
      <c r="D344" s="76" t="s">
        <v>188</v>
      </c>
      <c r="E344" s="208">
        <v>3240</v>
      </c>
      <c r="F344" s="76" t="s">
        <v>1502</v>
      </c>
      <c r="G344" s="76" t="s">
        <v>1502</v>
      </c>
      <c r="H344" s="76" t="s">
        <v>1503</v>
      </c>
      <c r="I344" s="76" t="s">
        <v>1504</v>
      </c>
      <c r="J344" s="77"/>
      <c r="K344" s="209"/>
    </row>
    <row r="345" spans="1:11">
      <c r="A345" s="76" t="s">
        <v>126</v>
      </c>
      <c r="B345" s="76" t="s">
        <v>1505</v>
      </c>
      <c r="C345" s="76" t="s">
        <v>1319</v>
      </c>
      <c r="D345" s="76" t="s">
        <v>188</v>
      </c>
      <c r="E345" s="208">
        <v>3240</v>
      </c>
      <c r="F345" s="76" t="s">
        <v>1505</v>
      </c>
      <c r="G345" s="76" t="s">
        <v>1505</v>
      </c>
      <c r="H345" s="76" t="s">
        <v>1506</v>
      </c>
      <c r="I345" s="76" t="s">
        <v>1507</v>
      </c>
      <c r="J345" s="77"/>
      <c r="K345" s="209"/>
    </row>
    <row r="346" spans="1:11">
      <c r="A346" s="76" t="s">
        <v>126</v>
      </c>
      <c r="B346" s="76" t="s">
        <v>1508</v>
      </c>
      <c r="C346" s="76" t="s">
        <v>1319</v>
      </c>
      <c r="D346" s="76" t="s">
        <v>188</v>
      </c>
      <c r="E346" s="208">
        <v>3240</v>
      </c>
      <c r="F346" s="76" t="s">
        <v>1508</v>
      </c>
      <c r="G346" s="76" t="s">
        <v>1508</v>
      </c>
      <c r="H346" s="76" t="s">
        <v>1509</v>
      </c>
      <c r="I346" s="76" t="s">
        <v>1510</v>
      </c>
      <c r="J346" s="77"/>
      <c r="K346" s="209"/>
    </row>
    <row r="347" spans="1:11">
      <c r="A347" s="76" t="s">
        <v>126</v>
      </c>
      <c r="B347" s="76" t="s">
        <v>1511</v>
      </c>
      <c r="C347" s="76" t="s">
        <v>1319</v>
      </c>
      <c r="D347" s="76" t="s">
        <v>188</v>
      </c>
      <c r="E347" s="208">
        <v>3240</v>
      </c>
      <c r="F347" s="76" t="s">
        <v>1511</v>
      </c>
      <c r="G347" s="76" t="s">
        <v>1511</v>
      </c>
      <c r="H347" s="76" t="s">
        <v>1512</v>
      </c>
      <c r="I347" s="76" t="s">
        <v>1513</v>
      </c>
      <c r="J347" s="77"/>
      <c r="K347" s="209"/>
    </row>
    <row r="348" spans="1:11">
      <c r="A348" s="76" t="s">
        <v>126</v>
      </c>
      <c r="B348" s="76" t="s">
        <v>1514</v>
      </c>
      <c r="C348" s="76" t="s">
        <v>1319</v>
      </c>
      <c r="D348" s="76" t="s">
        <v>188</v>
      </c>
      <c r="E348" s="208">
        <v>3240</v>
      </c>
      <c r="F348" s="76" t="s">
        <v>1514</v>
      </c>
      <c r="G348" s="76" t="s">
        <v>1514</v>
      </c>
      <c r="H348" s="76" t="s">
        <v>1515</v>
      </c>
      <c r="I348" s="76" t="s">
        <v>1516</v>
      </c>
      <c r="J348" s="77"/>
      <c r="K348" s="209"/>
    </row>
    <row r="349" spans="1:11">
      <c r="A349" s="76" t="s">
        <v>126</v>
      </c>
      <c r="B349" s="76" t="s">
        <v>1517</v>
      </c>
      <c r="C349" s="76" t="s">
        <v>1319</v>
      </c>
      <c r="D349" s="76" t="s">
        <v>188</v>
      </c>
      <c r="E349" s="208">
        <v>3240</v>
      </c>
      <c r="F349" s="76" t="s">
        <v>1517</v>
      </c>
      <c r="G349" s="76" t="s">
        <v>1517</v>
      </c>
      <c r="H349" s="76" t="s">
        <v>1518</v>
      </c>
      <c r="I349" s="76" t="s">
        <v>1519</v>
      </c>
      <c r="J349" s="77"/>
      <c r="K349" s="209"/>
    </row>
    <row r="350" spans="1:11">
      <c r="A350" s="76" t="s">
        <v>126</v>
      </c>
      <c r="B350" s="76" t="s">
        <v>1520</v>
      </c>
      <c r="C350" s="76" t="s">
        <v>1319</v>
      </c>
      <c r="D350" s="76" t="s">
        <v>188</v>
      </c>
      <c r="E350" s="208">
        <v>3240</v>
      </c>
      <c r="F350" s="76" t="s">
        <v>1520</v>
      </c>
      <c r="G350" s="76" t="s">
        <v>1520</v>
      </c>
      <c r="H350" s="76" t="s">
        <v>1521</v>
      </c>
      <c r="I350" s="76" t="s">
        <v>1522</v>
      </c>
      <c r="J350" s="77"/>
      <c r="K350" s="209"/>
    </row>
    <row r="351" spans="1:11">
      <c r="A351" s="76" t="s">
        <v>126</v>
      </c>
      <c r="B351" s="76" t="s">
        <v>1523</v>
      </c>
      <c r="C351" s="76" t="s">
        <v>1319</v>
      </c>
      <c r="D351" s="76" t="s">
        <v>188</v>
      </c>
      <c r="E351" s="208">
        <v>3240</v>
      </c>
      <c r="F351" s="76" t="s">
        <v>1523</v>
      </c>
      <c r="G351" s="76" t="s">
        <v>1523</v>
      </c>
      <c r="H351" s="76" t="s">
        <v>1524</v>
      </c>
      <c r="I351" s="76" t="s">
        <v>1525</v>
      </c>
      <c r="J351" s="77"/>
      <c r="K351" s="209"/>
    </row>
    <row r="352" spans="1:11">
      <c r="A352" s="76" t="s">
        <v>126</v>
      </c>
      <c r="B352" s="76" t="s">
        <v>1526</v>
      </c>
      <c r="C352" s="76" t="s">
        <v>1319</v>
      </c>
      <c r="D352" s="76" t="s">
        <v>188</v>
      </c>
      <c r="E352" s="208">
        <v>3240</v>
      </c>
      <c r="F352" s="76" t="s">
        <v>1526</v>
      </c>
      <c r="G352" s="76" t="s">
        <v>1526</v>
      </c>
      <c r="H352" s="76" t="s">
        <v>1527</v>
      </c>
      <c r="I352" s="76" t="s">
        <v>1528</v>
      </c>
      <c r="J352" s="77"/>
      <c r="K352" s="209"/>
    </row>
    <row r="353" spans="1:11">
      <c r="A353" s="76" t="s">
        <v>126</v>
      </c>
      <c r="B353" s="76" t="s">
        <v>1529</v>
      </c>
      <c r="C353" s="76" t="s">
        <v>1319</v>
      </c>
      <c r="D353" s="76" t="s">
        <v>188</v>
      </c>
      <c r="E353" s="208">
        <v>3240</v>
      </c>
      <c r="F353" s="76" t="s">
        <v>1529</v>
      </c>
      <c r="G353" s="76" t="s">
        <v>1529</v>
      </c>
      <c r="H353" s="76" t="s">
        <v>1530</v>
      </c>
      <c r="I353" s="76" t="s">
        <v>1531</v>
      </c>
      <c r="J353" s="77"/>
      <c r="K353" s="209"/>
    </row>
    <row r="354" spans="1:11">
      <c r="A354" s="76" t="s">
        <v>126</v>
      </c>
      <c r="B354" s="76" t="s">
        <v>1532</v>
      </c>
      <c r="C354" s="76" t="s">
        <v>1319</v>
      </c>
      <c r="D354" s="76" t="s">
        <v>188</v>
      </c>
      <c r="E354" s="208">
        <v>3240</v>
      </c>
      <c r="F354" s="76" t="s">
        <v>1532</v>
      </c>
      <c r="G354" s="76" t="s">
        <v>1532</v>
      </c>
      <c r="H354" s="76" t="s">
        <v>1533</v>
      </c>
      <c r="I354" s="76" t="s">
        <v>1534</v>
      </c>
      <c r="J354" s="77"/>
      <c r="K354" s="209"/>
    </row>
    <row r="355" spans="1:11">
      <c r="A355" s="76" t="s">
        <v>126</v>
      </c>
      <c r="B355" s="76" t="s">
        <v>1535</v>
      </c>
      <c r="C355" s="76" t="s">
        <v>1319</v>
      </c>
      <c r="D355" s="76" t="s">
        <v>188</v>
      </c>
      <c r="E355" s="208">
        <v>3240</v>
      </c>
      <c r="F355" s="76" t="s">
        <v>1535</v>
      </c>
      <c r="G355" s="76" t="s">
        <v>1535</v>
      </c>
      <c r="H355" s="76" t="s">
        <v>1536</v>
      </c>
      <c r="I355" s="76" t="s">
        <v>1537</v>
      </c>
      <c r="J355" s="77"/>
      <c r="K355" s="209"/>
    </row>
    <row r="356" spans="1:11">
      <c r="A356" s="76" t="s">
        <v>126</v>
      </c>
      <c r="B356" s="76" t="s">
        <v>1538</v>
      </c>
      <c r="C356" s="76" t="s">
        <v>1319</v>
      </c>
      <c r="D356" s="76" t="s">
        <v>188</v>
      </c>
      <c r="E356" s="208">
        <v>3240</v>
      </c>
      <c r="F356" s="76" t="s">
        <v>1538</v>
      </c>
      <c r="G356" s="76" t="s">
        <v>1538</v>
      </c>
      <c r="H356" s="76" t="s">
        <v>1539</v>
      </c>
      <c r="I356" s="76" t="s">
        <v>1540</v>
      </c>
      <c r="J356" s="77"/>
      <c r="K356" s="209"/>
    </row>
    <row r="357" spans="1:11">
      <c r="A357" s="76" t="s">
        <v>126</v>
      </c>
      <c r="B357" s="76" t="s">
        <v>1541</v>
      </c>
      <c r="C357" s="76" t="s">
        <v>1319</v>
      </c>
      <c r="D357" s="76" t="s">
        <v>188</v>
      </c>
      <c r="E357" s="208">
        <v>3240</v>
      </c>
      <c r="F357" s="76" t="s">
        <v>1541</v>
      </c>
      <c r="G357" s="76" t="s">
        <v>1541</v>
      </c>
      <c r="H357" s="76" t="s">
        <v>1542</v>
      </c>
      <c r="I357" s="76" t="s">
        <v>1543</v>
      </c>
      <c r="J357" s="77"/>
      <c r="K357" s="209"/>
    </row>
    <row r="358" spans="1:11">
      <c r="A358" s="76" t="s">
        <v>126</v>
      </c>
      <c r="B358" s="76" t="s">
        <v>1544</v>
      </c>
      <c r="C358" s="76" t="s">
        <v>1319</v>
      </c>
      <c r="D358" s="76" t="s">
        <v>188</v>
      </c>
      <c r="E358" s="208">
        <v>3240</v>
      </c>
      <c r="F358" s="76" t="s">
        <v>1544</v>
      </c>
      <c r="G358" s="76" t="s">
        <v>1544</v>
      </c>
      <c r="H358" s="76" t="s">
        <v>1545</v>
      </c>
      <c r="I358" s="76" t="s">
        <v>1546</v>
      </c>
      <c r="J358" s="77"/>
      <c r="K358" s="209"/>
    </row>
    <row r="359" spans="1:11">
      <c r="A359" s="76" t="s">
        <v>126</v>
      </c>
      <c r="B359" s="76" t="s">
        <v>1547</v>
      </c>
      <c r="C359" s="76" t="s">
        <v>1319</v>
      </c>
      <c r="D359" s="76" t="s">
        <v>188</v>
      </c>
      <c r="E359" s="208">
        <v>3240</v>
      </c>
      <c r="F359" s="76" t="s">
        <v>1547</v>
      </c>
      <c r="G359" s="76" t="s">
        <v>1547</v>
      </c>
      <c r="H359" s="76" t="s">
        <v>1548</v>
      </c>
      <c r="I359" s="76" t="s">
        <v>1549</v>
      </c>
      <c r="J359" s="77"/>
      <c r="K359" s="209"/>
    </row>
    <row r="360" spans="1:11">
      <c r="A360" s="76" t="s">
        <v>126</v>
      </c>
      <c r="B360" s="76" t="s">
        <v>1550</v>
      </c>
      <c r="C360" s="76" t="s">
        <v>1319</v>
      </c>
      <c r="D360" s="76" t="s">
        <v>188</v>
      </c>
      <c r="E360" s="208">
        <v>3240</v>
      </c>
      <c r="F360" s="76" t="s">
        <v>1550</v>
      </c>
      <c r="G360" s="76" t="s">
        <v>1550</v>
      </c>
      <c r="H360" s="76" t="s">
        <v>1551</v>
      </c>
      <c r="I360" s="76" t="s">
        <v>1552</v>
      </c>
      <c r="J360" s="77"/>
      <c r="K360" s="209"/>
    </row>
    <row r="361" spans="1:11">
      <c r="A361" s="76" t="s">
        <v>126</v>
      </c>
      <c r="B361" s="76" t="s">
        <v>1553</v>
      </c>
      <c r="C361" s="76" t="s">
        <v>1319</v>
      </c>
      <c r="D361" s="76" t="s">
        <v>188</v>
      </c>
      <c r="E361" s="208">
        <v>3240</v>
      </c>
      <c r="F361" s="76" t="s">
        <v>1553</v>
      </c>
      <c r="G361" s="76" t="s">
        <v>1553</v>
      </c>
      <c r="H361" s="76" t="s">
        <v>1554</v>
      </c>
      <c r="I361" s="76" t="s">
        <v>1555</v>
      </c>
      <c r="J361" s="77"/>
      <c r="K361" s="209"/>
    </row>
    <row r="362" spans="1:11">
      <c r="A362" s="76" t="s">
        <v>126</v>
      </c>
      <c r="B362" s="76" t="s">
        <v>1556</v>
      </c>
      <c r="C362" s="76" t="s">
        <v>1319</v>
      </c>
      <c r="D362" s="76" t="s">
        <v>188</v>
      </c>
      <c r="E362" s="208">
        <v>3240</v>
      </c>
      <c r="F362" s="76" t="s">
        <v>1556</v>
      </c>
      <c r="G362" s="76" t="s">
        <v>1556</v>
      </c>
      <c r="H362" s="76" t="s">
        <v>1557</v>
      </c>
      <c r="I362" s="76" t="s">
        <v>1558</v>
      </c>
      <c r="J362" s="77"/>
      <c r="K362" s="209"/>
    </row>
    <row r="363" spans="1:11">
      <c r="A363" s="76" t="s">
        <v>126</v>
      </c>
      <c r="B363" s="76" t="s">
        <v>1559</v>
      </c>
      <c r="C363" s="76" t="s">
        <v>1319</v>
      </c>
      <c r="D363" s="76" t="s">
        <v>188</v>
      </c>
      <c r="E363" s="208">
        <v>3240</v>
      </c>
      <c r="F363" s="76" t="s">
        <v>1559</v>
      </c>
      <c r="G363" s="76" t="s">
        <v>1559</v>
      </c>
      <c r="H363" s="76" t="s">
        <v>1560</v>
      </c>
      <c r="I363" s="76" t="s">
        <v>1561</v>
      </c>
      <c r="J363" s="77"/>
      <c r="K363" s="209"/>
    </row>
    <row r="364" spans="1:11">
      <c r="A364" s="76" t="s">
        <v>126</v>
      </c>
      <c r="B364" s="76" t="s">
        <v>1562</v>
      </c>
      <c r="C364" s="76" t="s">
        <v>1319</v>
      </c>
      <c r="D364" s="76" t="s">
        <v>188</v>
      </c>
      <c r="E364" s="208">
        <v>3240</v>
      </c>
      <c r="F364" s="76" t="s">
        <v>1562</v>
      </c>
      <c r="G364" s="76" t="s">
        <v>1562</v>
      </c>
      <c r="H364" s="76" t="s">
        <v>1563</v>
      </c>
      <c r="I364" s="76" t="s">
        <v>1564</v>
      </c>
      <c r="J364" s="77"/>
      <c r="K364" s="209"/>
    </row>
    <row r="365" spans="1:11">
      <c r="A365" s="76" t="s">
        <v>126</v>
      </c>
      <c r="B365" s="76" t="s">
        <v>1565</v>
      </c>
      <c r="C365" s="76" t="s">
        <v>1319</v>
      </c>
      <c r="D365" s="76" t="s">
        <v>188</v>
      </c>
      <c r="E365" s="208">
        <v>3240</v>
      </c>
      <c r="F365" s="76" t="s">
        <v>1565</v>
      </c>
      <c r="G365" s="76" t="s">
        <v>1565</v>
      </c>
      <c r="H365" s="76" t="s">
        <v>1566</v>
      </c>
      <c r="I365" s="76" t="s">
        <v>1567</v>
      </c>
      <c r="J365" s="77"/>
      <c r="K365" s="209"/>
    </row>
    <row r="366" spans="1:11">
      <c r="A366" s="76" t="s">
        <v>126</v>
      </c>
      <c r="B366" s="76" t="s">
        <v>1568</v>
      </c>
      <c r="C366" s="76" t="s">
        <v>1319</v>
      </c>
      <c r="D366" s="76" t="s">
        <v>188</v>
      </c>
      <c r="E366" s="208">
        <v>3240</v>
      </c>
      <c r="F366" s="76" t="s">
        <v>1568</v>
      </c>
      <c r="G366" s="76" t="s">
        <v>1568</v>
      </c>
      <c r="H366" s="76" t="s">
        <v>1569</v>
      </c>
      <c r="I366" s="76" t="s">
        <v>1570</v>
      </c>
      <c r="J366" s="77"/>
      <c r="K366" s="209"/>
    </row>
    <row r="367" spans="1:11">
      <c r="A367" s="76" t="s">
        <v>126</v>
      </c>
      <c r="B367" s="76" t="s">
        <v>1571</v>
      </c>
      <c r="C367" s="76" t="s">
        <v>1319</v>
      </c>
      <c r="D367" s="76" t="s">
        <v>188</v>
      </c>
      <c r="E367" s="208">
        <v>3240</v>
      </c>
      <c r="F367" s="76" t="s">
        <v>1571</v>
      </c>
      <c r="G367" s="76" t="s">
        <v>1571</v>
      </c>
      <c r="H367" s="76" t="s">
        <v>1572</v>
      </c>
      <c r="I367" s="76" t="s">
        <v>1573</v>
      </c>
      <c r="J367" s="77"/>
      <c r="K367" s="209"/>
    </row>
    <row r="368" spans="1:11">
      <c r="A368" s="76" t="s">
        <v>126</v>
      </c>
      <c r="B368" s="76" t="s">
        <v>1574</v>
      </c>
      <c r="C368" s="76" t="s">
        <v>1319</v>
      </c>
      <c r="D368" s="76" t="s">
        <v>188</v>
      </c>
      <c r="E368" s="208">
        <v>3240</v>
      </c>
      <c r="F368" s="76" t="s">
        <v>1574</v>
      </c>
      <c r="G368" s="76" t="s">
        <v>1574</v>
      </c>
      <c r="H368" s="76" t="s">
        <v>1575</v>
      </c>
      <c r="I368" s="76" t="s">
        <v>1576</v>
      </c>
      <c r="J368" s="77"/>
      <c r="K368" s="209"/>
    </row>
    <row r="369" spans="1:11">
      <c r="A369" s="76" t="s">
        <v>126</v>
      </c>
      <c r="B369" s="76" t="s">
        <v>1577</v>
      </c>
      <c r="C369" s="76" t="s">
        <v>1319</v>
      </c>
      <c r="D369" s="76" t="s">
        <v>188</v>
      </c>
      <c r="E369" s="208">
        <v>3240</v>
      </c>
      <c r="F369" s="76" t="s">
        <v>1577</v>
      </c>
      <c r="G369" s="76" t="s">
        <v>1577</v>
      </c>
      <c r="H369" s="76" t="s">
        <v>1578</v>
      </c>
      <c r="I369" s="76" t="s">
        <v>1579</v>
      </c>
      <c r="J369" s="77"/>
      <c r="K369" s="209"/>
    </row>
    <row r="370" spans="1:11">
      <c r="A370" s="76" t="s">
        <v>126</v>
      </c>
      <c r="B370" s="76" t="s">
        <v>1580</v>
      </c>
      <c r="C370" s="76" t="s">
        <v>1319</v>
      </c>
      <c r="D370" s="76" t="s">
        <v>188</v>
      </c>
      <c r="E370" s="208">
        <v>3240</v>
      </c>
      <c r="F370" s="76" t="s">
        <v>1580</v>
      </c>
      <c r="G370" s="76" t="s">
        <v>1580</v>
      </c>
      <c r="H370" s="76" t="s">
        <v>1581</v>
      </c>
      <c r="I370" s="76" t="s">
        <v>1582</v>
      </c>
      <c r="J370" s="77"/>
      <c r="K370" s="209"/>
    </row>
    <row r="371" spans="1:11">
      <c r="A371" s="76" t="s">
        <v>126</v>
      </c>
      <c r="B371" s="76" t="s">
        <v>1583</v>
      </c>
      <c r="C371" s="76" t="s">
        <v>1319</v>
      </c>
      <c r="D371" s="76" t="s">
        <v>188</v>
      </c>
      <c r="E371" s="208">
        <v>3240</v>
      </c>
      <c r="F371" s="76" t="s">
        <v>1583</v>
      </c>
      <c r="G371" s="76" t="s">
        <v>1583</v>
      </c>
      <c r="H371" s="76" t="s">
        <v>1584</v>
      </c>
      <c r="I371" s="76" t="s">
        <v>1585</v>
      </c>
      <c r="J371" s="77"/>
      <c r="K371" s="209"/>
    </row>
    <row r="372" spans="1:11">
      <c r="A372" s="76" t="s">
        <v>126</v>
      </c>
      <c r="B372" s="76" t="s">
        <v>1586</v>
      </c>
      <c r="C372" s="76" t="s">
        <v>1319</v>
      </c>
      <c r="D372" s="76" t="s">
        <v>188</v>
      </c>
      <c r="E372" s="208">
        <v>3240</v>
      </c>
      <c r="F372" s="76" t="s">
        <v>1586</v>
      </c>
      <c r="G372" s="76" t="s">
        <v>1586</v>
      </c>
      <c r="H372" s="76" t="s">
        <v>1587</v>
      </c>
      <c r="I372" s="76" t="s">
        <v>1588</v>
      </c>
      <c r="J372" s="77"/>
      <c r="K372" s="209"/>
    </row>
    <row r="373" spans="1:11">
      <c r="A373" s="76" t="s">
        <v>126</v>
      </c>
      <c r="B373" s="76" t="s">
        <v>1589</v>
      </c>
      <c r="C373" s="76" t="s">
        <v>1319</v>
      </c>
      <c r="D373" s="76" t="s">
        <v>188</v>
      </c>
      <c r="E373" s="208">
        <v>3240</v>
      </c>
      <c r="F373" s="76" t="s">
        <v>1589</v>
      </c>
      <c r="G373" s="76" t="s">
        <v>1589</v>
      </c>
      <c r="H373" s="76" t="s">
        <v>1590</v>
      </c>
      <c r="I373" s="76" t="s">
        <v>1591</v>
      </c>
      <c r="J373" s="77"/>
      <c r="K373" s="209"/>
    </row>
    <row r="374" spans="1:11">
      <c r="A374" s="76" t="s">
        <v>126</v>
      </c>
      <c r="B374" s="76" t="s">
        <v>1592</v>
      </c>
      <c r="C374" s="76" t="s">
        <v>1319</v>
      </c>
      <c r="D374" s="76" t="s">
        <v>188</v>
      </c>
      <c r="E374" s="208">
        <v>3240</v>
      </c>
      <c r="F374" s="76" t="s">
        <v>1592</v>
      </c>
      <c r="G374" s="76" t="s">
        <v>1592</v>
      </c>
      <c r="H374" s="76" t="s">
        <v>1593</v>
      </c>
      <c r="I374" s="76" t="s">
        <v>1594</v>
      </c>
      <c r="J374" s="77"/>
      <c r="K374" s="209"/>
    </row>
    <row r="375" spans="1:11">
      <c r="A375" s="76" t="s">
        <v>126</v>
      </c>
      <c r="B375" s="76" t="s">
        <v>1595</v>
      </c>
      <c r="C375" s="76" t="s">
        <v>1319</v>
      </c>
      <c r="D375" s="76" t="s">
        <v>188</v>
      </c>
      <c r="E375" s="208">
        <v>3240</v>
      </c>
      <c r="F375" s="76" t="s">
        <v>1595</v>
      </c>
      <c r="G375" s="76" t="s">
        <v>1595</v>
      </c>
      <c r="H375" s="76" t="s">
        <v>1596</v>
      </c>
      <c r="I375" s="76" t="s">
        <v>1597</v>
      </c>
      <c r="J375" s="77"/>
      <c r="K375" s="209"/>
    </row>
    <row r="376" spans="1:11">
      <c r="A376" s="76" t="s">
        <v>126</v>
      </c>
      <c r="B376" s="76" t="s">
        <v>1598</v>
      </c>
      <c r="C376" s="76" t="s">
        <v>1319</v>
      </c>
      <c r="D376" s="76" t="s">
        <v>188</v>
      </c>
      <c r="E376" s="208">
        <v>3240</v>
      </c>
      <c r="F376" s="76" t="s">
        <v>1598</v>
      </c>
      <c r="G376" s="76" t="s">
        <v>1598</v>
      </c>
      <c r="H376" s="76" t="s">
        <v>1599</v>
      </c>
      <c r="I376" s="76" t="s">
        <v>1600</v>
      </c>
      <c r="J376" s="77"/>
      <c r="K376" s="209"/>
    </row>
    <row r="377" spans="1:11">
      <c r="A377" s="76" t="s">
        <v>126</v>
      </c>
      <c r="B377" s="76" t="s">
        <v>1601</v>
      </c>
      <c r="C377" s="76" t="s">
        <v>1319</v>
      </c>
      <c r="D377" s="76" t="s">
        <v>188</v>
      </c>
      <c r="E377" s="208">
        <v>3240</v>
      </c>
      <c r="F377" s="76" t="s">
        <v>1601</v>
      </c>
      <c r="G377" s="76" t="s">
        <v>1601</v>
      </c>
      <c r="H377" s="76" t="s">
        <v>1602</v>
      </c>
      <c r="I377" s="76" t="s">
        <v>1603</v>
      </c>
      <c r="J377" s="77"/>
      <c r="K377" s="209"/>
    </row>
    <row r="378" spans="1:11">
      <c r="A378" s="76" t="s">
        <v>126</v>
      </c>
      <c r="B378" s="76" t="s">
        <v>1604</v>
      </c>
      <c r="C378" s="76" t="s">
        <v>1319</v>
      </c>
      <c r="D378" s="76" t="s">
        <v>188</v>
      </c>
      <c r="E378" s="208">
        <v>3240</v>
      </c>
      <c r="F378" s="76" t="s">
        <v>1604</v>
      </c>
      <c r="G378" s="76" t="s">
        <v>1604</v>
      </c>
      <c r="H378" s="76" t="s">
        <v>1605</v>
      </c>
      <c r="I378" s="76" t="s">
        <v>1606</v>
      </c>
      <c r="J378" s="77"/>
      <c r="K378" s="209"/>
    </row>
    <row r="379" spans="1:11">
      <c r="A379" s="76" t="s">
        <v>126</v>
      </c>
      <c r="B379" s="76" t="s">
        <v>1607</v>
      </c>
      <c r="C379" s="76" t="s">
        <v>1319</v>
      </c>
      <c r="D379" s="76" t="s">
        <v>188</v>
      </c>
      <c r="E379" s="208">
        <v>3240</v>
      </c>
      <c r="F379" s="76" t="s">
        <v>1607</v>
      </c>
      <c r="G379" s="76" t="s">
        <v>1607</v>
      </c>
      <c r="H379" s="76" t="s">
        <v>1608</v>
      </c>
      <c r="I379" s="76" t="s">
        <v>1609</v>
      </c>
      <c r="J379" s="77"/>
      <c r="K379" s="209"/>
    </row>
    <row r="380" spans="1:11">
      <c r="A380" s="76" t="s">
        <v>126</v>
      </c>
      <c r="B380" s="76" t="s">
        <v>1610</v>
      </c>
      <c r="C380" s="76" t="s">
        <v>1319</v>
      </c>
      <c r="D380" s="76" t="s">
        <v>188</v>
      </c>
      <c r="E380" s="208">
        <v>3240</v>
      </c>
      <c r="F380" s="76" t="s">
        <v>1610</v>
      </c>
      <c r="G380" s="76" t="s">
        <v>1610</v>
      </c>
      <c r="H380" s="76" t="s">
        <v>1611</v>
      </c>
      <c r="I380" s="76" t="s">
        <v>1612</v>
      </c>
      <c r="J380" s="77"/>
      <c r="K380" s="209"/>
    </row>
    <row r="381" spans="1:11">
      <c r="A381" s="76" t="s">
        <v>126</v>
      </c>
      <c r="B381" s="76" t="s">
        <v>1613</v>
      </c>
      <c r="C381" s="76" t="s">
        <v>1319</v>
      </c>
      <c r="D381" s="76" t="s">
        <v>188</v>
      </c>
      <c r="E381" s="208">
        <v>3240</v>
      </c>
      <c r="F381" s="76" t="s">
        <v>1613</v>
      </c>
      <c r="G381" s="76" t="s">
        <v>1613</v>
      </c>
      <c r="H381" s="76" t="s">
        <v>1614</v>
      </c>
      <c r="I381" s="76" t="s">
        <v>1615</v>
      </c>
      <c r="J381" s="77"/>
      <c r="K381" s="209"/>
    </row>
    <row r="382" spans="1:11">
      <c r="A382" s="76" t="s">
        <v>126</v>
      </c>
      <c r="B382" s="76" t="s">
        <v>1616</v>
      </c>
      <c r="C382" s="76" t="s">
        <v>1319</v>
      </c>
      <c r="D382" s="76" t="s">
        <v>188</v>
      </c>
      <c r="E382" s="208">
        <v>3240</v>
      </c>
      <c r="F382" s="76" t="s">
        <v>1616</v>
      </c>
      <c r="G382" s="76" t="s">
        <v>1616</v>
      </c>
      <c r="H382" s="76" t="s">
        <v>1617</v>
      </c>
      <c r="I382" s="76" t="s">
        <v>1618</v>
      </c>
      <c r="J382" s="77"/>
      <c r="K382" s="209"/>
    </row>
    <row r="383" spans="1:11">
      <c r="A383" s="76" t="s">
        <v>126</v>
      </c>
      <c r="B383" s="76" t="s">
        <v>1619</v>
      </c>
      <c r="C383" s="76" t="s">
        <v>1319</v>
      </c>
      <c r="D383" s="76" t="s">
        <v>188</v>
      </c>
      <c r="E383" s="208">
        <v>3240</v>
      </c>
      <c r="F383" s="76" t="s">
        <v>1619</v>
      </c>
      <c r="G383" s="76" t="s">
        <v>1619</v>
      </c>
      <c r="H383" s="76" t="s">
        <v>1620</v>
      </c>
      <c r="I383" s="76" t="s">
        <v>1621</v>
      </c>
      <c r="J383" s="77"/>
      <c r="K383" s="209"/>
    </row>
    <row r="384" spans="1:11">
      <c r="A384" s="76" t="s">
        <v>126</v>
      </c>
      <c r="B384" s="76" t="s">
        <v>1622</v>
      </c>
      <c r="C384" s="76" t="s">
        <v>1319</v>
      </c>
      <c r="D384" s="76" t="s">
        <v>188</v>
      </c>
      <c r="E384" s="208">
        <v>3240</v>
      </c>
      <c r="F384" s="76" t="s">
        <v>1622</v>
      </c>
      <c r="G384" s="76" t="s">
        <v>1622</v>
      </c>
      <c r="H384" s="76" t="s">
        <v>1623</v>
      </c>
      <c r="I384" s="76" t="s">
        <v>1624</v>
      </c>
      <c r="J384" s="77"/>
      <c r="K384" s="209"/>
    </row>
    <row r="385" spans="1:11">
      <c r="A385" s="76" t="s">
        <v>126</v>
      </c>
      <c r="B385" s="76" t="s">
        <v>1625</v>
      </c>
      <c r="C385" s="76" t="s">
        <v>1319</v>
      </c>
      <c r="D385" s="76" t="s">
        <v>188</v>
      </c>
      <c r="E385" s="208">
        <v>3240</v>
      </c>
      <c r="F385" s="76" t="s">
        <v>1625</v>
      </c>
      <c r="G385" s="76" t="s">
        <v>1625</v>
      </c>
      <c r="H385" s="76" t="s">
        <v>1626</v>
      </c>
      <c r="I385" s="76" t="s">
        <v>1627</v>
      </c>
      <c r="J385" s="77"/>
      <c r="K385" s="209"/>
    </row>
    <row r="386" spans="1:11">
      <c r="A386" s="76" t="s">
        <v>126</v>
      </c>
      <c r="B386" s="76" t="s">
        <v>1628</v>
      </c>
      <c r="C386" s="76" t="s">
        <v>1319</v>
      </c>
      <c r="D386" s="76" t="s">
        <v>188</v>
      </c>
      <c r="E386" s="208">
        <v>3240</v>
      </c>
      <c r="F386" s="76" t="s">
        <v>1628</v>
      </c>
      <c r="G386" s="76" t="s">
        <v>1628</v>
      </c>
      <c r="H386" s="76" t="s">
        <v>1629</v>
      </c>
      <c r="I386" s="76" t="s">
        <v>1630</v>
      </c>
      <c r="J386" s="77"/>
      <c r="K386" s="209"/>
    </row>
    <row r="387" spans="1:11">
      <c r="A387" s="76" t="s">
        <v>126</v>
      </c>
      <c r="B387" s="76" t="s">
        <v>1631</v>
      </c>
      <c r="C387" s="76" t="s">
        <v>1319</v>
      </c>
      <c r="D387" s="76" t="s">
        <v>188</v>
      </c>
      <c r="E387" s="208">
        <v>3240</v>
      </c>
      <c r="F387" s="76" t="s">
        <v>1631</v>
      </c>
      <c r="G387" s="76" t="s">
        <v>1631</v>
      </c>
      <c r="H387" s="76" t="s">
        <v>1632</v>
      </c>
      <c r="I387" s="76" t="s">
        <v>1633</v>
      </c>
      <c r="J387" s="77"/>
      <c r="K387" s="209"/>
    </row>
    <row r="388" spans="1:11">
      <c r="A388" s="76" t="s">
        <v>126</v>
      </c>
      <c r="B388" s="76" t="s">
        <v>1634</v>
      </c>
      <c r="C388" s="76" t="s">
        <v>1319</v>
      </c>
      <c r="D388" s="76" t="s">
        <v>188</v>
      </c>
      <c r="E388" s="208">
        <v>3240</v>
      </c>
      <c r="F388" s="76" t="s">
        <v>1634</v>
      </c>
      <c r="G388" s="76" t="s">
        <v>1634</v>
      </c>
      <c r="H388" s="76" t="s">
        <v>1635</v>
      </c>
      <c r="I388" s="76" t="s">
        <v>1636</v>
      </c>
      <c r="J388" s="77"/>
      <c r="K388" s="209"/>
    </row>
    <row r="389" spans="1:11">
      <c r="A389" s="76" t="s">
        <v>126</v>
      </c>
      <c r="B389" s="76" t="s">
        <v>1637</v>
      </c>
      <c r="C389" s="76" t="s">
        <v>1319</v>
      </c>
      <c r="D389" s="76" t="s">
        <v>188</v>
      </c>
      <c r="E389" s="208">
        <v>3240</v>
      </c>
      <c r="F389" s="76" t="s">
        <v>1637</v>
      </c>
      <c r="G389" s="76" t="s">
        <v>1637</v>
      </c>
      <c r="H389" s="76" t="s">
        <v>1638</v>
      </c>
      <c r="I389" s="76" t="s">
        <v>1639</v>
      </c>
      <c r="J389" s="77"/>
      <c r="K389" s="209"/>
    </row>
    <row r="390" spans="1:11">
      <c r="A390" s="76" t="s">
        <v>126</v>
      </c>
      <c r="B390" s="76" t="s">
        <v>1640</v>
      </c>
      <c r="C390" s="76" t="s">
        <v>1319</v>
      </c>
      <c r="D390" s="76" t="s">
        <v>188</v>
      </c>
      <c r="E390" s="208">
        <v>3240</v>
      </c>
      <c r="F390" s="76" t="s">
        <v>1640</v>
      </c>
      <c r="G390" s="76" t="s">
        <v>1640</v>
      </c>
      <c r="H390" s="76" t="s">
        <v>1641</v>
      </c>
      <c r="I390" s="76" t="s">
        <v>1642</v>
      </c>
      <c r="J390" s="77"/>
      <c r="K390" s="209"/>
    </row>
    <row r="391" spans="1:11">
      <c r="A391" s="76" t="s">
        <v>126</v>
      </c>
      <c r="B391" s="76" t="s">
        <v>1643</v>
      </c>
      <c r="C391" s="76" t="s">
        <v>1319</v>
      </c>
      <c r="D391" s="76" t="s">
        <v>188</v>
      </c>
      <c r="E391" s="208">
        <v>3240</v>
      </c>
      <c r="F391" s="76" t="s">
        <v>1643</v>
      </c>
      <c r="G391" s="76" t="s">
        <v>1643</v>
      </c>
      <c r="H391" s="76" t="s">
        <v>1644</v>
      </c>
      <c r="I391" s="76" t="s">
        <v>1645</v>
      </c>
      <c r="J391" s="77"/>
      <c r="K391" s="209"/>
    </row>
    <row r="392" spans="1:11">
      <c r="A392" s="76" t="s">
        <v>126</v>
      </c>
      <c r="B392" s="76" t="s">
        <v>1646</v>
      </c>
      <c r="C392" s="76" t="s">
        <v>1319</v>
      </c>
      <c r="D392" s="76" t="s">
        <v>188</v>
      </c>
      <c r="E392" s="208">
        <v>3240</v>
      </c>
      <c r="F392" s="76" t="s">
        <v>1646</v>
      </c>
      <c r="G392" s="76" t="s">
        <v>1646</v>
      </c>
      <c r="H392" s="76" t="s">
        <v>1647</v>
      </c>
      <c r="I392" s="76" t="s">
        <v>1648</v>
      </c>
      <c r="J392" s="77"/>
      <c r="K392" s="209"/>
    </row>
    <row r="393" spans="1:11">
      <c r="A393" s="138" t="s">
        <v>126</v>
      </c>
      <c r="B393" s="138" t="s">
        <v>1649</v>
      </c>
      <c r="C393" s="76" t="s">
        <v>1319</v>
      </c>
      <c r="D393" s="138" t="s">
        <v>188</v>
      </c>
      <c r="E393" s="208">
        <v>3240</v>
      </c>
      <c r="F393" s="138" t="s">
        <v>1649</v>
      </c>
      <c r="G393" s="138" t="s">
        <v>1649</v>
      </c>
      <c r="H393" s="138" t="s">
        <v>1650</v>
      </c>
      <c r="I393" s="138" t="s">
        <v>1651</v>
      </c>
      <c r="J393" s="210"/>
      <c r="K393" s="211"/>
    </row>
    <row r="394" spans="1:11">
      <c r="A394" s="76" t="s">
        <v>126</v>
      </c>
      <c r="B394" s="76" t="s">
        <v>1652</v>
      </c>
      <c r="C394" s="76" t="s">
        <v>1319</v>
      </c>
      <c r="D394" s="76" t="s">
        <v>188</v>
      </c>
      <c r="E394" s="208">
        <v>3240</v>
      </c>
      <c r="F394" s="76" t="s">
        <v>1652</v>
      </c>
      <c r="G394" s="76" t="s">
        <v>1652</v>
      </c>
      <c r="H394" s="76" t="s">
        <v>1653</v>
      </c>
      <c r="I394" s="76" t="s">
        <v>1654</v>
      </c>
      <c r="J394" s="77"/>
      <c r="K394" s="209"/>
    </row>
    <row r="395" spans="1:11">
      <c r="A395" s="76" t="s">
        <v>126</v>
      </c>
      <c r="B395" s="76" t="s">
        <v>1655</v>
      </c>
      <c r="C395" s="76" t="s">
        <v>1319</v>
      </c>
      <c r="D395" s="76" t="s">
        <v>188</v>
      </c>
      <c r="E395" s="208">
        <v>3240</v>
      </c>
      <c r="F395" s="76" t="s">
        <v>1655</v>
      </c>
      <c r="G395" s="76" t="s">
        <v>1655</v>
      </c>
      <c r="H395" s="76" t="s">
        <v>1656</v>
      </c>
      <c r="I395" s="76" t="s">
        <v>1657</v>
      </c>
      <c r="J395" s="77"/>
      <c r="K395" s="209"/>
    </row>
    <row r="396" spans="1:11">
      <c r="A396" s="76" t="s">
        <v>126</v>
      </c>
      <c r="B396" s="76" t="s">
        <v>570</v>
      </c>
      <c r="C396" s="76" t="s">
        <v>1319</v>
      </c>
      <c r="D396" s="76" t="s">
        <v>188</v>
      </c>
      <c r="E396" s="208">
        <v>3240</v>
      </c>
      <c r="F396" s="76" t="s">
        <v>571</v>
      </c>
      <c r="G396" s="76" t="s">
        <v>1317</v>
      </c>
      <c r="H396" s="76" t="s">
        <v>571</v>
      </c>
      <c r="I396" s="76" t="s">
        <v>1317</v>
      </c>
      <c r="J396" s="77"/>
      <c r="K396" s="209"/>
    </row>
    <row r="397" spans="1:11">
      <c r="B397" s="212"/>
    </row>
    <row r="398" spans="1:11">
      <c r="B398" s="212"/>
    </row>
    <row r="399" spans="1:11">
      <c r="B399" s="212"/>
    </row>
    <row r="400" spans="1:11">
      <c r="B400" s="212"/>
    </row>
    <row r="401" spans="2:2">
      <c r="B401" s="212"/>
    </row>
    <row r="402" spans="2:2">
      <c r="B402" s="212"/>
    </row>
    <row r="403" spans="2:2">
      <c r="B403" s="212"/>
    </row>
    <row r="404" spans="2:2">
      <c r="B404" s="212"/>
    </row>
    <row r="405" spans="2:2">
      <c r="B405" s="212"/>
    </row>
    <row r="406" spans="2:2">
      <c r="B406" s="212"/>
    </row>
    <row r="407" spans="2:2">
      <c r="B407" s="212"/>
    </row>
    <row r="408" spans="2:2">
      <c r="B408" s="212"/>
    </row>
    <row r="409" spans="2:2">
      <c r="B409" s="212"/>
    </row>
    <row r="410" spans="2:2">
      <c r="B410" s="212"/>
    </row>
    <row r="411" spans="2:2">
      <c r="B411" s="212"/>
    </row>
    <row r="412" spans="2:2">
      <c r="B412" s="212"/>
    </row>
    <row r="413" spans="2:2">
      <c r="B413" s="212"/>
    </row>
    <row r="414" spans="2:2">
      <c r="B414" s="212"/>
    </row>
    <row r="415" spans="2:2">
      <c r="B415" s="212"/>
    </row>
    <row r="416" spans="2:2">
      <c r="B416" s="212"/>
    </row>
    <row r="417" spans="2:2">
      <c r="B417" s="212"/>
    </row>
    <row r="418" spans="2:2">
      <c r="B418" s="212"/>
    </row>
    <row r="419" spans="2:2">
      <c r="B419" s="212"/>
    </row>
    <row r="420" spans="2:2">
      <c r="B420" s="212"/>
    </row>
    <row r="421" spans="2:2">
      <c r="B421" s="212"/>
    </row>
    <row r="422" spans="2:2">
      <c r="B422" s="212"/>
    </row>
    <row r="423" spans="2:2">
      <c r="B423" s="212"/>
    </row>
    <row r="424" spans="2:2">
      <c r="B424" s="212"/>
    </row>
    <row r="425" spans="2:2">
      <c r="B425" s="212"/>
    </row>
    <row r="426" spans="2:2">
      <c r="B426" s="212"/>
    </row>
    <row r="427" spans="2:2">
      <c r="B427" s="212"/>
    </row>
    <row r="428" spans="2:2">
      <c r="B428" s="212"/>
    </row>
    <row r="429" spans="2:2">
      <c r="B429" s="212"/>
    </row>
    <row r="430" spans="2:2">
      <c r="B430" s="212"/>
    </row>
    <row r="431" spans="2:2">
      <c r="B431" s="212"/>
    </row>
    <row r="432" spans="2:2">
      <c r="B432" s="212"/>
    </row>
    <row r="433" spans="2:6">
      <c r="B433" s="212"/>
    </row>
    <row r="434" spans="2:6">
      <c r="B434" s="212"/>
    </row>
    <row r="435" spans="2:6">
      <c r="B435" s="212"/>
    </row>
    <row r="436" spans="2:6">
      <c r="B436" s="212"/>
    </row>
    <row r="437" spans="2:6">
      <c r="B437" s="212"/>
      <c r="F437" s="213"/>
    </row>
    <row r="438" spans="2:6">
      <c r="B438" s="212"/>
    </row>
    <row r="439" spans="2:6">
      <c r="B439" s="212"/>
    </row>
    <row r="440" spans="2:6">
      <c r="B440" s="212"/>
    </row>
    <row r="441" spans="2:6">
      <c r="B441" s="212"/>
    </row>
    <row r="442" spans="2:6">
      <c r="B442" s="212"/>
    </row>
    <row r="443" spans="2:6">
      <c r="B443" s="212"/>
    </row>
    <row r="444" spans="2:6">
      <c r="B444" s="212"/>
    </row>
    <row r="445" spans="2:6">
      <c r="B445" s="212"/>
    </row>
    <row r="446" spans="2:6">
      <c r="B446" s="212"/>
    </row>
    <row r="447" spans="2:6">
      <c r="B447" s="212"/>
    </row>
    <row r="448" spans="2:6">
      <c r="B448" s="212"/>
    </row>
    <row r="449" spans="2:2">
      <c r="B449" s="212"/>
    </row>
    <row r="450" spans="2:2">
      <c r="B450" s="212"/>
    </row>
    <row r="451" spans="2:2">
      <c r="B451" s="212"/>
    </row>
    <row r="452" spans="2:2">
      <c r="B452" s="212"/>
    </row>
    <row r="453" spans="2:2">
      <c r="B453" s="212"/>
    </row>
    <row r="454" spans="2:2">
      <c r="B454" s="212"/>
    </row>
    <row r="455" spans="2:2">
      <c r="B455" s="212"/>
    </row>
    <row r="456" spans="2:2">
      <c r="B456" s="212"/>
    </row>
    <row r="457" spans="2:2">
      <c r="B457" s="212"/>
    </row>
    <row r="458" spans="2:2">
      <c r="B458" s="212"/>
    </row>
    <row r="459" spans="2:2">
      <c r="B459" s="212"/>
    </row>
    <row r="460" spans="2:2">
      <c r="B460" s="212"/>
    </row>
    <row r="461" spans="2:2">
      <c r="B461" s="212"/>
    </row>
    <row r="462" spans="2:2">
      <c r="B462" s="212"/>
    </row>
    <row r="463" spans="2:2">
      <c r="B463" s="212"/>
    </row>
    <row r="464" spans="2:2">
      <c r="B464" s="212"/>
    </row>
    <row r="465" spans="2:2">
      <c r="B465" s="212"/>
    </row>
    <row r="466" spans="2:2">
      <c r="B466" s="212"/>
    </row>
    <row r="467" spans="2:2">
      <c r="B467" s="212"/>
    </row>
    <row r="468" spans="2:2">
      <c r="B468" s="212"/>
    </row>
    <row r="469" spans="2:2">
      <c r="B469" s="212"/>
    </row>
    <row r="470" spans="2:2">
      <c r="B470" s="212"/>
    </row>
    <row r="471" spans="2:2">
      <c r="B471" s="212"/>
    </row>
    <row r="472" spans="2:2">
      <c r="B472" s="212"/>
    </row>
    <row r="473" spans="2:2">
      <c r="B473" s="212"/>
    </row>
    <row r="474" spans="2:2">
      <c r="B474" s="212"/>
    </row>
    <row r="475" spans="2:2">
      <c r="B475" s="212"/>
    </row>
    <row r="476" spans="2:2">
      <c r="B476" s="212"/>
    </row>
    <row r="477" spans="2:2">
      <c r="B477" s="212"/>
    </row>
    <row r="478" spans="2:2">
      <c r="B478" s="212"/>
    </row>
    <row r="479" spans="2:2">
      <c r="B479" s="212"/>
    </row>
    <row r="480" spans="2:2">
      <c r="B480" s="212"/>
    </row>
    <row r="481" spans="2:2">
      <c r="B481" s="212"/>
    </row>
    <row r="482" spans="2:2">
      <c r="B482" s="212"/>
    </row>
    <row r="483" spans="2:2">
      <c r="B483" s="212"/>
    </row>
    <row r="484" spans="2:2">
      <c r="B484" s="212"/>
    </row>
    <row r="485" spans="2:2">
      <c r="B485" s="212"/>
    </row>
    <row r="486" spans="2:2">
      <c r="B486" s="212"/>
    </row>
    <row r="487" spans="2:2">
      <c r="B487" s="212"/>
    </row>
    <row r="488" spans="2:2">
      <c r="B488" s="212"/>
    </row>
    <row r="489" spans="2:2">
      <c r="B489" s="212"/>
    </row>
    <row r="490" spans="2:2">
      <c r="B490" s="212"/>
    </row>
    <row r="491" spans="2:2">
      <c r="B491" s="212"/>
    </row>
    <row r="492" spans="2:2">
      <c r="B492" s="212"/>
    </row>
    <row r="493" spans="2:2">
      <c r="B493" s="212"/>
    </row>
    <row r="494" spans="2:2">
      <c r="B494" s="212"/>
    </row>
    <row r="495" spans="2:2">
      <c r="B495" s="212"/>
    </row>
    <row r="496" spans="2:2">
      <c r="B496" s="212"/>
    </row>
    <row r="497" spans="2:6">
      <c r="B497" s="212"/>
    </row>
    <row r="498" spans="2:6">
      <c r="B498" s="212"/>
    </row>
    <row r="499" spans="2:6">
      <c r="B499" s="212"/>
    </row>
    <row r="500" spans="2:6">
      <c r="B500" s="212"/>
      <c r="F500" s="213"/>
    </row>
    <row r="501" spans="2:6">
      <c r="B501" s="212"/>
    </row>
    <row r="502" spans="2:6">
      <c r="B502" s="212"/>
    </row>
    <row r="503" spans="2:6">
      <c r="B503" s="212"/>
    </row>
    <row r="504" spans="2:6">
      <c r="B504" s="212"/>
    </row>
    <row r="505" spans="2:6">
      <c r="B505" s="212"/>
    </row>
    <row r="506" spans="2:6">
      <c r="B506" s="212"/>
    </row>
    <row r="507" spans="2:6">
      <c r="B507" s="212"/>
    </row>
    <row r="508" spans="2:6">
      <c r="B508" s="212"/>
    </row>
    <row r="509" spans="2:6">
      <c r="B509" s="212"/>
    </row>
    <row r="510" spans="2:6">
      <c r="B510" s="212"/>
    </row>
    <row r="511" spans="2:6">
      <c r="B511" s="212"/>
    </row>
    <row r="512" spans="2:6">
      <c r="B512" s="212"/>
    </row>
    <row r="513" spans="2:2">
      <c r="B513" s="212"/>
    </row>
    <row r="514" spans="2:2">
      <c r="B514" s="212"/>
    </row>
    <row r="515" spans="2:2">
      <c r="B515" s="212"/>
    </row>
    <row r="516" spans="2:2">
      <c r="B516" s="212"/>
    </row>
    <row r="517" spans="2:2">
      <c r="B517" s="212"/>
    </row>
    <row r="518" spans="2:2">
      <c r="B518" s="212"/>
    </row>
    <row r="519" spans="2:2">
      <c r="B519" s="212"/>
    </row>
    <row r="520" spans="2:2">
      <c r="B520" s="212"/>
    </row>
    <row r="521" spans="2:2">
      <c r="B521" s="212"/>
    </row>
    <row r="522" spans="2:2">
      <c r="B522" s="212"/>
    </row>
    <row r="523" spans="2:2">
      <c r="B523" s="212"/>
    </row>
    <row r="524" spans="2:2">
      <c r="B524" s="212"/>
    </row>
    <row r="525" spans="2:2">
      <c r="B525" s="212"/>
    </row>
    <row r="526" spans="2:2">
      <c r="B526" s="212"/>
    </row>
    <row r="527" spans="2:2">
      <c r="B527" s="212"/>
    </row>
    <row r="528" spans="2:2">
      <c r="B528" s="212"/>
    </row>
    <row r="529" spans="2:2">
      <c r="B529" s="212"/>
    </row>
    <row r="530" spans="2:2">
      <c r="B530" s="212"/>
    </row>
    <row r="531" spans="2:2">
      <c r="B531" s="212"/>
    </row>
    <row r="532" spans="2:2">
      <c r="B532" s="212"/>
    </row>
    <row r="533" spans="2:2">
      <c r="B533" s="212"/>
    </row>
    <row r="534" spans="2:2">
      <c r="B534" s="212"/>
    </row>
    <row r="535" spans="2:2">
      <c r="B535" s="212"/>
    </row>
    <row r="536" spans="2:2">
      <c r="B536" s="212"/>
    </row>
    <row r="537" spans="2:2">
      <c r="B537" s="212"/>
    </row>
    <row r="538" spans="2:2">
      <c r="B538" s="212"/>
    </row>
    <row r="539" spans="2:2">
      <c r="B539" s="212"/>
    </row>
    <row r="540" spans="2:2">
      <c r="B540" s="212"/>
    </row>
    <row r="541" spans="2:2">
      <c r="B541" s="212"/>
    </row>
    <row r="542" spans="2:2">
      <c r="B542" s="212"/>
    </row>
    <row r="543" spans="2:2">
      <c r="B543" s="212"/>
    </row>
    <row r="544" spans="2:2">
      <c r="B544" s="212"/>
    </row>
    <row r="545" spans="2:2">
      <c r="B545" s="212"/>
    </row>
    <row r="546" spans="2:2">
      <c r="B546" s="212"/>
    </row>
    <row r="547" spans="2:2">
      <c r="B547" s="212"/>
    </row>
    <row r="548" spans="2:2">
      <c r="B548" s="212"/>
    </row>
    <row r="549" spans="2:2">
      <c r="B549" s="212"/>
    </row>
    <row r="550" spans="2:2">
      <c r="B550" s="212"/>
    </row>
    <row r="551" spans="2:2">
      <c r="B551" s="212"/>
    </row>
    <row r="552" spans="2:2">
      <c r="B552" s="212"/>
    </row>
    <row r="553" spans="2:2">
      <c r="B553" s="212"/>
    </row>
    <row r="554" spans="2:2">
      <c r="B554" s="212"/>
    </row>
    <row r="555" spans="2:2">
      <c r="B555" s="212"/>
    </row>
    <row r="556" spans="2:2">
      <c r="B556" s="212"/>
    </row>
    <row r="557" spans="2:2">
      <c r="B557" s="212"/>
    </row>
    <row r="558" spans="2:2">
      <c r="B558" s="212"/>
    </row>
    <row r="559" spans="2:2">
      <c r="B559" s="212"/>
    </row>
    <row r="560" spans="2:2">
      <c r="B560" s="212"/>
    </row>
    <row r="561" spans="2:2">
      <c r="B561" s="212"/>
    </row>
    <row r="562" spans="2:2">
      <c r="B562" s="212"/>
    </row>
    <row r="563" spans="2:2">
      <c r="B563" s="212"/>
    </row>
    <row r="564" spans="2:2">
      <c r="B564" s="212"/>
    </row>
    <row r="565" spans="2:2">
      <c r="B565" s="212"/>
    </row>
    <row r="566" spans="2:2">
      <c r="B566" s="212"/>
    </row>
    <row r="567" spans="2:2">
      <c r="B567" s="212"/>
    </row>
    <row r="568" spans="2:2">
      <c r="B568" s="212"/>
    </row>
    <row r="569" spans="2:2">
      <c r="B569" s="212"/>
    </row>
    <row r="570" spans="2:2">
      <c r="B570" s="212"/>
    </row>
    <row r="571" spans="2:2">
      <c r="B571" s="212"/>
    </row>
    <row r="572" spans="2:2">
      <c r="B572" s="212"/>
    </row>
    <row r="573" spans="2:2">
      <c r="B573" s="212"/>
    </row>
    <row r="574" spans="2:2">
      <c r="B574" s="212"/>
    </row>
    <row r="575" spans="2:2">
      <c r="B575" s="212"/>
    </row>
    <row r="576" spans="2:2">
      <c r="B576" s="212"/>
    </row>
    <row r="577" spans="2:2">
      <c r="B577" s="212"/>
    </row>
    <row r="578" spans="2:2">
      <c r="B578" s="212"/>
    </row>
    <row r="579" spans="2:2">
      <c r="B579" s="212"/>
    </row>
    <row r="580" spans="2:2">
      <c r="B580" s="212"/>
    </row>
    <row r="581" spans="2:2">
      <c r="B581" s="212"/>
    </row>
    <row r="582" spans="2:2">
      <c r="B582" s="212"/>
    </row>
    <row r="583" spans="2:2">
      <c r="B583" s="212"/>
    </row>
    <row r="584" spans="2:2">
      <c r="B584" s="212"/>
    </row>
    <row r="585" spans="2:2">
      <c r="B585" s="212"/>
    </row>
    <row r="586" spans="2:2">
      <c r="B586" s="212"/>
    </row>
    <row r="587" spans="2:2">
      <c r="B587" s="212"/>
    </row>
    <row r="588" spans="2:2">
      <c r="B588" s="212"/>
    </row>
    <row r="589" spans="2:2">
      <c r="B589" s="212"/>
    </row>
    <row r="590" spans="2:2">
      <c r="B590" s="212"/>
    </row>
    <row r="591" spans="2:2">
      <c r="B591" s="212"/>
    </row>
    <row r="592" spans="2:2">
      <c r="B592" s="212"/>
    </row>
    <row r="593" spans="2:2">
      <c r="B593" s="212"/>
    </row>
    <row r="594" spans="2:2">
      <c r="B594" s="212"/>
    </row>
    <row r="595" spans="2:2">
      <c r="B595" s="212"/>
    </row>
    <row r="596" spans="2:2">
      <c r="B596" s="212"/>
    </row>
    <row r="597" spans="2:2">
      <c r="B597" s="212"/>
    </row>
    <row r="598" spans="2:2">
      <c r="B598" s="212"/>
    </row>
    <row r="599" spans="2:2">
      <c r="B599" s="212"/>
    </row>
    <row r="600" spans="2:2">
      <c r="B600" s="212"/>
    </row>
    <row r="601" spans="2:2">
      <c r="B601" s="212"/>
    </row>
    <row r="602" spans="2:2">
      <c r="B602" s="212"/>
    </row>
    <row r="603" spans="2:2">
      <c r="B603" s="212"/>
    </row>
    <row r="604" spans="2:2">
      <c r="B604" s="212"/>
    </row>
    <row r="605" spans="2:2">
      <c r="B605" s="212"/>
    </row>
    <row r="606" spans="2:2">
      <c r="B606" s="212"/>
    </row>
    <row r="607" spans="2:2">
      <c r="B607" s="212"/>
    </row>
    <row r="608" spans="2:2">
      <c r="B608" s="212"/>
    </row>
    <row r="609" spans="2:2">
      <c r="B609" s="212"/>
    </row>
    <row r="610" spans="2:2">
      <c r="B610" s="212"/>
    </row>
    <row r="611" spans="2:2">
      <c r="B611" s="212"/>
    </row>
    <row r="612" spans="2:2">
      <c r="B612" s="212"/>
    </row>
    <row r="613" spans="2:2">
      <c r="B613" s="212"/>
    </row>
    <row r="614" spans="2:2">
      <c r="B614" s="212"/>
    </row>
    <row r="615" spans="2:2">
      <c r="B615" s="212"/>
    </row>
    <row r="616" spans="2:2">
      <c r="B616" s="212"/>
    </row>
    <row r="617" spans="2:2">
      <c r="B617" s="212"/>
    </row>
    <row r="618" spans="2:2">
      <c r="B618" s="212"/>
    </row>
    <row r="619" spans="2:2">
      <c r="B619" s="212"/>
    </row>
    <row r="620" spans="2:2">
      <c r="B620" s="212"/>
    </row>
    <row r="621" spans="2:2">
      <c r="B621" s="212"/>
    </row>
    <row r="622" spans="2:2">
      <c r="B622" s="212"/>
    </row>
    <row r="623" spans="2:2">
      <c r="B623" s="212"/>
    </row>
    <row r="624" spans="2:2">
      <c r="B624" s="212"/>
    </row>
    <row r="625" spans="2:2">
      <c r="B625" s="212"/>
    </row>
    <row r="626" spans="2:2">
      <c r="B626" s="212"/>
    </row>
    <row r="627" spans="2:2">
      <c r="B627" s="212"/>
    </row>
    <row r="628" spans="2:2">
      <c r="B628" s="212"/>
    </row>
    <row r="629" spans="2:2">
      <c r="B629" s="212"/>
    </row>
    <row r="630" spans="2:2">
      <c r="B630" s="212"/>
    </row>
    <row r="631" spans="2:2">
      <c r="B631" s="212"/>
    </row>
    <row r="632" spans="2:2">
      <c r="B632" s="212"/>
    </row>
    <row r="633" spans="2:2">
      <c r="B633" s="212"/>
    </row>
    <row r="634" spans="2:2">
      <c r="B634" s="212"/>
    </row>
    <row r="635" spans="2:2">
      <c r="B635" s="212"/>
    </row>
    <row r="636" spans="2:2">
      <c r="B636" s="212"/>
    </row>
    <row r="637" spans="2:2">
      <c r="B637" s="212"/>
    </row>
    <row r="638" spans="2:2">
      <c r="B638" s="212"/>
    </row>
    <row r="639" spans="2:2">
      <c r="B639" s="212"/>
    </row>
    <row r="640" spans="2:2">
      <c r="B640" s="212"/>
    </row>
    <row r="641" spans="2:2">
      <c r="B641" s="212"/>
    </row>
    <row r="642" spans="2:2">
      <c r="B642" s="212"/>
    </row>
    <row r="643" spans="2:2">
      <c r="B643" s="212"/>
    </row>
    <row r="644" spans="2:2">
      <c r="B644" s="212"/>
    </row>
    <row r="645" spans="2:2">
      <c r="B645" s="212"/>
    </row>
    <row r="646" spans="2:2">
      <c r="B646" s="212"/>
    </row>
    <row r="647" spans="2:2">
      <c r="B647" s="212"/>
    </row>
    <row r="648" spans="2:2">
      <c r="B648" s="212"/>
    </row>
    <row r="649" spans="2:2">
      <c r="B649" s="212"/>
    </row>
    <row r="650" spans="2:2">
      <c r="B650" s="212"/>
    </row>
    <row r="651" spans="2:2">
      <c r="B651" s="212"/>
    </row>
    <row r="652" spans="2:2">
      <c r="B652" s="212"/>
    </row>
    <row r="653" spans="2:2">
      <c r="B653" s="212"/>
    </row>
    <row r="654" spans="2:2">
      <c r="B654" s="212"/>
    </row>
    <row r="655" spans="2:2">
      <c r="B655" s="212"/>
    </row>
    <row r="656" spans="2:2">
      <c r="B656" s="212"/>
    </row>
    <row r="657" spans="2:2">
      <c r="B657" s="212"/>
    </row>
    <row r="658" spans="2:2">
      <c r="B658" s="212"/>
    </row>
    <row r="659" spans="2:2">
      <c r="B659" s="212"/>
    </row>
    <row r="660" spans="2:2">
      <c r="B660" s="212"/>
    </row>
    <row r="661" spans="2:2">
      <c r="B661" s="212"/>
    </row>
    <row r="662" spans="2:2">
      <c r="B662" s="212"/>
    </row>
    <row r="663" spans="2:2">
      <c r="B663" s="212"/>
    </row>
    <row r="664" spans="2:2">
      <c r="B664" s="212"/>
    </row>
    <row r="665" spans="2:2">
      <c r="B665" s="212"/>
    </row>
    <row r="666" spans="2:2">
      <c r="B666" s="212"/>
    </row>
    <row r="667" spans="2:2">
      <c r="B667" s="212"/>
    </row>
    <row r="668" spans="2:2">
      <c r="B668" s="212"/>
    </row>
    <row r="669" spans="2:2">
      <c r="B669" s="212"/>
    </row>
    <row r="670" spans="2:2">
      <c r="B670" s="212"/>
    </row>
    <row r="671" spans="2:2">
      <c r="B671" s="212"/>
    </row>
    <row r="672" spans="2:2">
      <c r="B672" s="212"/>
    </row>
    <row r="673" spans="2:2">
      <c r="B673" s="212"/>
    </row>
    <row r="674" spans="2:2">
      <c r="B674" s="212"/>
    </row>
    <row r="675" spans="2:2">
      <c r="B675" s="212"/>
    </row>
    <row r="676" spans="2:2">
      <c r="B676" s="212"/>
    </row>
    <row r="677" spans="2:2">
      <c r="B677" s="212"/>
    </row>
    <row r="678" spans="2:2">
      <c r="B678" s="212"/>
    </row>
    <row r="679" spans="2:2">
      <c r="B679" s="212"/>
    </row>
    <row r="680" spans="2:2">
      <c r="B680" s="212"/>
    </row>
    <row r="681" spans="2:2">
      <c r="B681" s="212"/>
    </row>
    <row r="682" spans="2:2">
      <c r="B682" s="212"/>
    </row>
    <row r="683" spans="2:2">
      <c r="B683" s="212"/>
    </row>
    <row r="684" spans="2:2">
      <c r="B684" s="212"/>
    </row>
    <row r="685" spans="2:2">
      <c r="B685" s="212"/>
    </row>
    <row r="686" spans="2:2">
      <c r="B686" s="212"/>
    </row>
    <row r="687" spans="2:2">
      <c r="B687" s="212"/>
    </row>
    <row r="688" spans="2:2">
      <c r="B688" s="212"/>
    </row>
    <row r="689" spans="2:2">
      <c r="B689" s="212"/>
    </row>
    <row r="690" spans="2:2">
      <c r="B690" s="212"/>
    </row>
    <row r="691" spans="2:2">
      <c r="B691" s="212"/>
    </row>
    <row r="692" spans="2:2">
      <c r="B692" s="212"/>
    </row>
    <row r="693" spans="2:2">
      <c r="B693" s="212"/>
    </row>
    <row r="694" spans="2:2">
      <c r="B694" s="212"/>
    </row>
    <row r="695" spans="2:2">
      <c r="B695" s="212"/>
    </row>
    <row r="696" spans="2:2">
      <c r="B696" s="212"/>
    </row>
    <row r="697" spans="2:2">
      <c r="B697" s="212"/>
    </row>
    <row r="698" spans="2:2">
      <c r="B698" s="212"/>
    </row>
    <row r="699" spans="2:2">
      <c r="B699" s="212"/>
    </row>
    <row r="700" spans="2:2">
      <c r="B700" s="212"/>
    </row>
    <row r="701" spans="2:2">
      <c r="B701" s="212"/>
    </row>
    <row r="702" spans="2:2">
      <c r="B702" s="212"/>
    </row>
    <row r="703" spans="2:2">
      <c r="B703" s="212"/>
    </row>
    <row r="704" spans="2:2">
      <c r="B704" s="212"/>
    </row>
    <row r="705" spans="2:2">
      <c r="B705" s="212"/>
    </row>
    <row r="706" spans="2:2">
      <c r="B706" s="212"/>
    </row>
    <row r="707" spans="2:2">
      <c r="B707" s="212"/>
    </row>
    <row r="708" spans="2:2">
      <c r="B708" s="212"/>
    </row>
    <row r="709" spans="2:2">
      <c r="B709" s="212"/>
    </row>
    <row r="710" spans="2:2">
      <c r="B710" s="212"/>
    </row>
    <row r="711" spans="2:2">
      <c r="B711" s="212"/>
    </row>
    <row r="712" spans="2:2">
      <c r="B712" s="212"/>
    </row>
    <row r="713" spans="2:2">
      <c r="B713" s="212"/>
    </row>
    <row r="714" spans="2:2">
      <c r="B714" s="212"/>
    </row>
    <row r="715" spans="2:2">
      <c r="B715" s="212"/>
    </row>
    <row r="716" spans="2:2">
      <c r="B716" s="212"/>
    </row>
    <row r="717" spans="2:2">
      <c r="B717" s="212"/>
    </row>
    <row r="718" spans="2:2">
      <c r="B718" s="212"/>
    </row>
    <row r="719" spans="2:2">
      <c r="B719" s="212"/>
    </row>
    <row r="720" spans="2:2">
      <c r="B720" s="212"/>
    </row>
    <row r="721" spans="2:2">
      <c r="B721" s="212"/>
    </row>
    <row r="722" spans="2:2">
      <c r="B722" s="212"/>
    </row>
    <row r="723" spans="2:2">
      <c r="B723" s="212"/>
    </row>
    <row r="724" spans="2:2">
      <c r="B724" s="212"/>
    </row>
    <row r="725" spans="2:2">
      <c r="B725" s="212"/>
    </row>
    <row r="726" spans="2:2">
      <c r="B726" s="212"/>
    </row>
    <row r="727" spans="2:2">
      <c r="B727" s="212"/>
    </row>
    <row r="728" spans="2:2">
      <c r="B728" s="212"/>
    </row>
    <row r="729" spans="2:2">
      <c r="B729" s="212"/>
    </row>
    <row r="730" spans="2:2">
      <c r="B730" s="212"/>
    </row>
    <row r="731" spans="2:2">
      <c r="B731" s="212"/>
    </row>
    <row r="732" spans="2:2">
      <c r="B732" s="212"/>
    </row>
    <row r="733" spans="2:2">
      <c r="B733" s="212"/>
    </row>
    <row r="734" spans="2:2">
      <c r="B734" s="212"/>
    </row>
    <row r="735" spans="2:2">
      <c r="B735" s="212"/>
    </row>
    <row r="736" spans="2:2">
      <c r="B736" s="212"/>
    </row>
    <row r="737" spans="2:2">
      <c r="B737" s="212"/>
    </row>
    <row r="738" spans="2:2">
      <c r="B738" s="212"/>
    </row>
    <row r="739" spans="2:2">
      <c r="B739" s="212"/>
    </row>
    <row r="740" spans="2:2">
      <c r="B740" s="212"/>
    </row>
    <row r="741" spans="2:2">
      <c r="B741" s="212"/>
    </row>
    <row r="742" spans="2:2">
      <c r="B742" s="212"/>
    </row>
    <row r="743" spans="2:2">
      <c r="B743" s="212"/>
    </row>
    <row r="744" spans="2:2">
      <c r="B744" s="212"/>
    </row>
    <row r="745" spans="2:2">
      <c r="B745" s="212"/>
    </row>
    <row r="746" spans="2:2">
      <c r="B746" s="212"/>
    </row>
    <row r="747" spans="2:2">
      <c r="B747" s="212"/>
    </row>
    <row r="748" spans="2:2">
      <c r="B748" s="212"/>
    </row>
    <row r="749" spans="2:2">
      <c r="B749" s="212"/>
    </row>
    <row r="750" spans="2:2">
      <c r="B750" s="212"/>
    </row>
    <row r="751" spans="2:2">
      <c r="B751" s="212"/>
    </row>
    <row r="752" spans="2:2">
      <c r="B752" s="212"/>
    </row>
    <row r="753" spans="2:2">
      <c r="B753" s="212"/>
    </row>
    <row r="754" spans="2:2">
      <c r="B754" s="212"/>
    </row>
    <row r="755" spans="2:2">
      <c r="B755" s="212"/>
    </row>
    <row r="756" spans="2:2">
      <c r="B756" s="212"/>
    </row>
    <row r="757" spans="2:2">
      <c r="B757" s="212"/>
    </row>
    <row r="758" spans="2:2">
      <c r="B758" s="212"/>
    </row>
    <row r="759" spans="2:2">
      <c r="B759" s="212"/>
    </row>
    <row r="760" spans="2:2">
      <c r="B760" s="212"/>
    </row>
    <row r="761" spans="2:2">
      <c r="B761" s="212"/>
    </row>
    <row r="762" spans="2:2">
      <c r="B762" s="212"/>
    </row>
    <row r="763" spans="2:2">
      <c r="B763" s="212"/>
    </row>
    <row r="764" spans="2:2">
      <c r="B764" s="212"/>
    </row>
    <row r="765" spans="2:2">
      <c r="B765" s="212"/>
    </row>
    <row r="766" spans="2:2">
      <c r="B766" s="212"/>
    </row>
    <row r="767" spans="2:2">
      <c r="B767" s="212"/>
    </row>
    <row r="768" spans="2:2">
      <c r="B768" s="212"/>
    </row>
    <row r="769" spans="2:2">
      <c r="B769" s="212"/>
    </row>
    <row r="770" spans="2:2">
      <c r="B770" s="212"/>
    </row>
    <row r="771" spans="2:2">
      <c r="B771" s="212"/>
    </row>
    <row r="772" spans="2:2">
      <c r="B772" s="212"/>
    </row>
    <row r="773" spans="2:2">
      <c r="B773" s="212"/>
    </row>
    <row r="774" spans="2:2">
      <c r="B774" s="212"/>
    </row>
    <row r="775" spans="2:2">
      <c r="B775" s="212"/>
    </row>
    <row r="776" spans="2:2">
      <c r="B776" s="212"/>
    </row>
    <row r="777" spans="2:2">
      <c r="B777" s="212"/>
    </row>
    <row r="778" spans="2:2">
      <c r="B778" s="212"/>
    </row>
    <row r="779" spans="2:2">
      <c r="B779" s="212"/>
    </row>
    <row r="780" spans="2:2">
      <c r="B780" s="212"/>
    </row>
    <row r="781" spans="2:2">
      <c r="B781" s="212"/>
    </row>
    <row r="782" spans="2:2">
      <c r="B782" s="212"/>
    </row>
    <row r="783" spans="2:2">
      <c r="B783" s="212"/>
    </row>
    <row r="784" spans="2:2">
      <c r="B784" s="212"/>
    </row>
    <row r="785" spans="2:2">
      <c r="B785" s="212"/>
    </row>
    <row r="786" spans="2:2">
      <c r="B786" s="212"/>
    </row>
    <row r="787" spans="2:2">
      <c r="B787" s="212"/>
    </row>
    <row r="788" spans="2:2">
      <c r="B788" s="212"/>
    </row>
    <row r="789" spans="2:2">
      <c r="B789" s="212"/>
    </row>
    <row r="790" spans="2:2">
      <c r="B790" s="212"/>
    </row>
    <row r="791" spans="2:2">
      <c r="B791" s="212"/>
    </row>
    <row r="792" spans="2:2">
      <c r="B792" s="212"/>
    </row>
    <row r="793" spans="2:2">
      <c r="B793" s="212"/>
    </row>
    <row r="794" spans="2:2">
      <c r="B794" s="212"/>
    </row>
    <row r="795" spans="2:2">
      <c r="B795" s="212"/>
    </row>
    <row r="796" spans="2:2">
      <c r="B796" s="212"/>
    </row>
    <row r="797" spans="2:2">
      <c r="B797" s="212"/>
    </row>
    <row r="798" spans="2:2">
      <c r="B798" s="212"/>
    </row>
    <row r="799" spans="2:2">
      <c r="B799" s="212"/>
    </row>
    <row r="800" spans="2:2">
      <c r="B800" s="212"/>
    </row>
    <row r="801" spans="2:2">
      <c r="B801" s="212"/>
    </row>
    <row r="802" spans="2:2">
      <c r="B802" s="212"/>
    </row>
    <row r="803" spans="2:2">
      <c r="B803" s="212"/>
    </row>
    <row r="804" spans="2:2">
      <c r="B804" s="212"/>
    </row>
    <row r="805" spans="2:2">
      <c r="B805" s="212"/>
    </row>
    <row r="806" spans="2:2">
      <c r="B806" s="212"/>
    </row>
    <row r="807" spans="2:2">
      <c r="B807" s="212"/>
    </row>
    <row r="808" spans="2:2">
      <c r="B808" s="212"/>
    </row>
    <row r="809" spans="2:2">
      <c r="B809" s="212"/>
    </row>
    <row r="810" spans="2:2">
      <c r="B810" s="212"/>
    </row>
    <row r="811" spans="2:2">
      <c r="B811" s="212"/>
    </row>
    <row r="812" spans="2:2">
      <c r="B812" s="212"/>
    </row>
    <row r="813" spans="2:2">
      <c r="B813" s="212"/>
    </row>
    <row r="814" spans="2:2">
      <c r="B814" s="212"/>
    </row>
    <row r="815" spans="2:2">
      <c r="B815" s="212"/>
    </row>
    <row r="816" spans="2:2">
      <c r="B816" s="212"/>
    </row>
    <row r="817" spans="2:2">
      <c r="B817" s="212"/>
    </row>
    <row r="818" spans="2:2">
      <c r="B818" s="212"/>
    </row>
    <row r="819" spans="2:2">
      <c r="B819" s="212"/>
    </row>
    <row r="820" spans="2:2">
      <c r="B820" s="212"/>
    </row>
    <row r="821" spans="2:2">
      <c r="B821" s="212"/>
    </row>
    <row r="822" spans="2:2">
      <c r="B822" s="212"/>
    </row>
    <row r="823" spans="2:2">
      <c r="B823" s="212"/>
    </row>
    <row r="824" spans="2:2">
      <c r="B824" s="212"/>
    </row>
    <row r="825" spans="2:2">
      <c r="B825" s="212"/>
    </row>
    <row r="826" spans="2:2">
      <c r="B826" s="212"/>
    </row>
    <row r="827" spans="2:2">
      <c r="B827" s="212"/>
    </row>
    <row r="828" spans="2:2">
      <c r="B828" s="212"/>
    </row>
    <row r="829" spans="2:2">
      <c r="B829" s="212"/>
    </row>
    <row r="830" spans="2:2">
      <c r="B830" s="212"/>
    </row>
    <row r="831" spans="2:2">
      <c r="B831" s="212"/>
    </row>
    <row r="832" spans="2:2">
      <c r="B832" s="212"/>
    </row>
    <row r="833" spans="2:2">
      <c r="B833" s="212"/>
    </row>
    <row r="834" spans="2:2">
      <c r="B834" s="212"/>
    </row>
    <row r="835" spans="2:2">
      <c r="B835" s="212"/>
    </row>
    <row r="836" spans="2:2">
      <c r="B836" s="212"/>
    </row>
    <row r="837" spans="2:2">
      <c r="B837" s="212"/>
    </row>
    <row r="838" spans="2:2">
      <c r="B838" s="212"/>
    </row>
    <row r="839" spans="2:2">
      <c r="B839" s="212"/>
    </row>
    <row r="840" spans="2:2">
      <c r="B840" s="212"/>
    </row>
    <row r="841" spans="2:2">
      <c r="B841" s="212"/>
    </row>
    <row r="842" spans="2:2">
      <c r="B842" s="212"/>
    </row>
    <row r="843" spans="2:2">
      <c r="B843" s="212"/>
    </row>
    <row r="844" spans="2:2">
      <c r="B844" s="212"/>
    </row>
    <row r="845" spans="2:2">
      <c r="B845" s="212"/>
    </row>
    <row r="846" spans="2:2">
      <c r="B846" s="212"/>
    </row>
    <row r="847" spans="2:2">
      <c r="B847" s="212"/>
    </row>
    <row r="848" spans="2:2">
      <c r="B848" s="212"/>
    </row>
    <row r="849" spans="2:2">
      <c r="B849" s="212"/>
    </row>
    <row r="850" spans="2:2">
      <c r="B850" s="212"/>
    </row>
    <row r="851" spans="2:2">
      <c r="B851" s="212"/>
    </row>
    <row r="852" spans="2:2">
      <c r="B852" s="212"/>
    </row>
    <row r="853" spans="2:2">
      <c r="B853" s="212"/>
    </row>
    <row r="854" spans="2:2">
      <c r="B854" s="212"/>
    </row>
    <row r="855" spans="2:2">
      <c r="B855" s="212"/>
    </row>
    <row r="856" spans="2:2">
      <c r="B856" s="212"/>
    </row>
    <row r="857" spans="2:2">
      <c r="B857" s="212"/>
    </row>
    <row r="858" spans="2:2">
      <c r="B858" s="212"/>
    </row>
    <row r="859" spans="2:2">
      <c r="B859" s="212"/>
    </row>
    <row r="860" spans="2:2">
      <c r="B860" s="212"/>
    </row>
    <row r="861" spans="2:2">
      <c r="B861" s="212"/>
    </row>
    <row r="862" spans="2:2">
      <c r="B862" s="212"/>
    </row>
    <row r="863" spans="2:2">
      <c r="B863" s="212"/>
    </row>
    <row r="864" spans="2:2">
      <c r="B864" s="212"/>
    </row>
    <row r="865" spans="2:2">
      <c r="B865" s="212"/>
    </row>
    <row r="866" spans="2:2">
      <c r="B866" s="212"/>
    </row>
    <row r="867" spans="2:2">
      <c r="B867" s="212"/>
    </row>
    <row r="868" spans="2:2">
      <c r="B868" s="212"/>
    </row>
    <row r="869" spans="2:2">
      <c r="B869" s="212"/>
    </row>
    <row r="870" spans="2:2">
      <c r="B870" s="212"/>
    </row>
    <row r="871" spans="2:2">
      <c r="B871" s="212"/>
    </row>
    <row r="872" spans="2:2">
      <c r="B872" s="212"/>
    </row>
    <row r="873" spans="2:2">
      <c r="B873" s="212"/>
    </row>
    <row r="874" spans="2:2">
      <c r="B874" s="212"/>
    </row>
    <row r="875" spans="2:2">
      <c r="B875" s="212"/>
    </row>
    <row r="876" spans="2:2">
      <c r="B876" s="212"/>
    </row>
    <row r="877" spans="2:2">
      <c r="B877" s="212"/>
    </row>
    <row r="878" spans="2:2">
      <c r="B878" s="212"/>
    </row>
    <row r="879" spans="2:2">
      <c r="B879" s="212"/>
    </row>
    <row r="880" spans="2:2">
      <c r="B880" s="212"/>
    </row>
    <row r="881" spans="2:2">
      <c r="B881" s="212"/>
    </row>
    <row r="882" spans="2:2">
      <c r="B882" s="212"/>
    </row>
    <row r="883" spans="2:2">
      <c r="B883" s="212"/>
    </row>
    <row r="884" spans="2:2">
      <c r="B884" s="212"/>
    </row>
    <row r="885" spans="2:2">
      <c r="B885" s="212"/>
    </row>
    <row r="886" spans="2:2">
      <c r="B886" s="212"/>
    </row>
    <row r="887" spans="2:2">
      <c r="B887" s="212"/>
    </row>
    <row r="888" spans="2:2">
      <c r="B888" s="212"/>
    </row>
    <row r="889" spans="2:2">
      <c r="B889" s="212"/>
    </row>
    <row r="890" spans="2:2">
      <c r="B890" s="212"/>
    </row>
    <row r="891" spans="2:2">
      <c r="B891" s="212"/>
    </row>
    <row r="892" spans="2:2">
      <c r="B892" s="212"/>
    </row>
    <row r="893" spans="2:2">
      <c r="B893" s="212"/>
    </row>
    <row r="894" spans="2:2">
      <c r="B894" s="212"/>
    </row>
    <row r="895" spans="2:2">
      <c r="B895" s="212"/>
    </row>
    <row r="896" spans="2:2">
      <c r="B896" s="212"/>
    </row>
    <row r="897" spans="2:2">
      <c r="B897" s="212"/>
    </row>
    <row r="898" spans="2:2">
      <c r="B898" s="212"/>
    </row>
    <row r="899" spans="2:2">
      <c r="B899" s="212"/>
    </row>
    <row r="900" spans="2:2">
      <c r="B900" s="212"/>
    </row>
    <row r="901" spans="2:2">
      <c r="B901" s="212"/>
    </row>
    <row r="902" spans="2:2">
      <c r="B902" s="212"/>
    </row>
    <row r="903" spans="2:2">
      <c r="B903" s="212"/>
    </row>
    <row r="904" spans="2:2">
      <c r="B904" s="212"/>
    </row>
    <row r="905" spans="2:2">
      <c r="B905" s="212"/>
    </row>
    <row r="906" spans="2:2">
      <c r="B906" s="212"/>
    </row>
    <row r="907" spans="2:2">
      <c r="B907" s="212"/>
    </row>
    <row r="908" spans="2:2">
      <c r="B908" s="212"/>
    </row>
    <row r="909" spans="2:2">
      <c r="B909" s="212"/>
    </row>
    <row r="910" spans="2:2">
      <c r="B910" s="212"/>
    </row>
    <row r="911" spans="2:2">
      <c r="B911" s="212"/>
    </row>
    <row r="912" spans="2:2">
      <c r="B912" s="212"/>
    </row>
    <row r="913" spans="2:2">
      <c r="B913" s="212"/>
    </row>
    <row r="914" spans="2:2">
      <c r="B914" s="212"/>
    </row>
    <row r="915" spans="2:2">
      <c r="B915" s="212"/>
    </row>
    <row r="916" spans="2:2">
      <c r="B916" s="212"/>
    </row>
    <row r="917" spans="2:2">
      <c r="B917" s="212"/>
    </row>
    <row r="918" spans="2:2">
      <c r="B918" s="212"/>
    </row>
    <row r="919" spans="2:2">
      <c r="B919" s="212"/>
    </row>
    <row r="920" spans="2:2">
      <c r="B920" s="212"/>
    </row>
    <row r="921" spans="2:2">
      <c r="B921" s="212"/>
    </row>
    <row r="922" spans="2:2">
      <c r="B922" s="212"/>
    </row>
    <row r="923" spans="2:2">
      <c r="B923" s="212"/>
    </row>
    <row r="924" spans="2:2">
      <c r="B924" s="212"/>
    </row>
    <row r="925" spans="2:2">
      <c r="B925" s="212"/>
    </row>
    <row r="926" spans="2:2">
      <c r="B926" s="212"/>
    </row>
    <row r="927" spans="2:2">
      <c r="B927" s="212"/>
    </row>
    <row r="928" spans="2:2">
      <c r="B928" s="212"/>
    </row>
    <row r="929" spans="2:2">
      <c r="B929" s="212"/>
    </row>
    <row r="930" spans="2:2">
      <c r="B930" s="212"/>
    </row>
    <row r="931" spans="2:2">
      <c r="B931" s="212"/>
    </row>
    <row r="932" spans="2:2">
      <c r="B932" s="212"/>
    </row>
    <row r="933" spans="2:2">
      <c r="B933" s="212"/>
    </row>
    <row r="934" spans="2:2">
      <c r="B934" s="212"/>
    </row>
    <row r="935" spans="2:2">
      <c r="B935" s="212"/>
    </row>
    <row r="936" spans="2:2">
      <c r="B936" s="212"/>
    </row>
    <row r="937" spans="2:2">
      <c r="B937" s="212"/>
    </row>
    <row r="938" spans="2:2">
      <c r="B938" s="212"/>
    </row>
    <row r="939" spans="2:2">
      <c r="B939" s="212"/>
    </row>
    <row r="940" spans="2:2">
      <c r="B940" s="212"/>
    </row>
    <row r="941" spans="2:2">
      <c r="B941" s="212"/>
    </row>
    <row r="942" spans="2:2">
      <c r="B942" s="212"/>
    </row>
    <row r="943" spans="2:2">
      <c r="B943" s="212"/>
    </row>
    <row r="944" spans="2:2">
      <c r="B944" s="212"/>
    </row>
    <row r="945" spans="2:2">
      <c r="B945" s="212"/>
    </row>
    <row r="946" spans="2:2">
      <c r="B946" s="212"/>
    </row>
    <row r="947" spans="2:2">
      <c r="B947" s="212"/>
    </row>
    <row r="948" spans="2:2">
      <c r="B948" s="212"/>
    </row>
    <row r="949" spans="2:2">
      <c r="B949" s="212"/>
    </row>
    <row r="950" spans="2:2">
      <c r="B950" s="212"/>
    </row>
    <row r="951" spans="2:2">
      <c r="B951" s="212"/>
    </row>
    <row r="952" spans="2:2">
      <c r="B952" s="212"/>
    </row>
    <row r="953" spans="2:2">
      <c r="B953" s="212"/>
    </row>
    <row r="954" spans="2:2">
      <c r="B954" s="212"/>
    </row>
    <row r="955" spans="2:2">
      <c r="B955" s="212"/>
    </row>
    <row r="956" spans="2:2">
      <c r="B956" s="212"/>
    </row>
    <row r="957" spans="2:2">
      <c r="B957" s="212"/>
    </row>
    <row r="958" spans="2:2">
      <c r="B958" s="212"/>
    </row>
    <row r="959" spans="2:2">
      <c r="B959" s="212"/>
    </row>
    <row r="960" spans="2:2">
      <c r="B960" s="212"/>
    </row>
    <row r="961" spans="2:2">
      <c r="B961" s="212"/>
    </row>
    <row r="962" spans="2:2">
      <c r="B962" s="212"/>
    </row>
    <row r="963" spans="2:2">
      <c r="B963" s="212"/>
    </row>
    <row r="964" spans="2:2">
      <c r="B964" s="212"/>
    </row>
    <row r="965" spans="2:2">
      <c r="B965" s="212"/>
    </row>
    <row r="966" spans="2:2">
      <c r="B966" s="212"/>
    </row>
    <row r="967" spans="2:2">
      <c r="B967" s="212"/>
    </row>
    <row r="968" spans="2:2">
      <c r="B968" s="212"/>
    </row>
    <row r="969" spans="2:2">
      <c r="B969" s="212"/>
    </row>
    <row r="970" spans="2:2">
      <c r="B970" s="212"/>
    </row>
    <row r="971" spans="2:2">
      <c r="B971" s="212"/>
    </row>
    <row r="972" spans="2:2">
      <c r="B972" s="212"/>
    </row>
    <row r="973" spans="2:2">
      <c r="B973" s="212"/>
    </row>
    <row r="974" spans="2:2">
      <c r="B974" s="212"/>
    </row>
    <row r="975" spans="2:2">
      <c r="B975" s="212"/>
    </row>
    <row r="976" spans="2:2">
      <c r="B976" s="212"/>
    </row>
    <row r="977" spans="2:2">
      <c r="B977" s="212"/>
    </row>
    <row r="978" spans="2:2">
      <c r="B978" s="212"/>
    </row>
    <row r="979" spans="2:2">
      <c r="B979" s="212"/>
    </row>
    <row r="980" spans="2:2">
      <c r="B980" s="212"/>
    </row>
    <row r="981" spans="2:2">
      <c r="B981" s="212"/>
    </row>
    <row r="982" spans="2:2">
      <c r="B982" s="212"/>
    </row>
    <row r="983" spans="2:2">
      <c r="B983" s="212"/>
    </row>
    <row r="984" spans="2:2">
      <c r="B984" s="212"/>
    </row>
    <row r="985" spans="2:2">
      <c r="B985" s="212"/>
    </row>
    <row r="986" spans="2:2">
      <c r="B986" s="212"/>
    </row>
    <row r="987" spans="2:2">
      <c r="B987" s="212"/>
    </row>
    <row r="988" spans="2:2">
      <c r="B988" s="212"/>
    </row>
    <row r="989" spans="2:2">
      <c r="B989" s="212"/>
    </row>
    <row r="990" spans="2:2">
      <c r="B990" s="212"/>
    </row>
    <row r="991" spans="2:2">
      <c r="B991" s="212"/>
    </row>
    <row r="992" spans="2:2">
      <c r="B992" s="212"/>
    </row>
    <row r="993" spans="2:2">
      <c r="B993" s="212"/>
    </row>
    <row r="994" spans="2:2">
      <c r="B994" s="212"/>
    </row>
    <row r="995" spans="2:2">
      <c r="B995" s="212"/>
    </row>
    <row r="996" spans="2:2">
      <c r="B996" s="212"/>
    </row>
    <row r="997" spans="2:2">
      <c r="B997" s="212"/>
    </row>
    <row r="998" spans="2:2">
      <c r="B998" s="212"/>
    </row>
    <row r="999" spans="2:2">
      <c r="B999" s="212"/>
    </row>
    <row r="1000" spans="2:2">
      <c r="B1000" s="212"/>
    </row>
    <row r="1001" spans="2:2">
      <c r="B1001" s="212"/>
    </row>
    <row r="1002" spans="2:2">
      <c r="B1002" s="212"/>
    </row>
    <row r="1003" spans="2:2">
      <c r="B1003" s="212"/>
    </row>
    <row r="1004" spans="2:2">
      <c r="B1004" s="212"/>
    </row>
    <row r="1005" spans="2:2">
      <c r="B1005" s="212"/>
    </row>
    <row r="1006" spans="2:2">
      <c r="B1006" s="212"/>
    </row>
    <row r="1007" spans="2:2">
      <c r="B1007" s="212"/>
    </row>
    <row r="1008" spans="2:2">
      <c r="B1008" s="212"/>
    </row>
    <row r="1009" spans="2:2">
      <c r="B1009" s="212"/>
    </row>
    <row r="1010" spans="2:2">
      <c r="B1010" s="212"/>
    </row>
    <row r="1011" spans="2:2">
      <c r="B1011" s="212"/>
    </row>
    <row r="1012" spans="2:2">
      <c r="B1012" s="212"/>
    </row>
    <row r="1013" spans="2:2">
      <c r="B1013" s="212"/>
    </row>
    <row r="1014" spans="2:2">
      <c r="B1014" s="212"/>
    </row>
    <row r="1015" spans="2:2">
      <c r="B1015" s="212"/>
    </row>
    <row r="1016" spans="2:2">
      <c r="B1016" s="212"/>
    </row>
    <row r="1017" spans="2:2">
      <c r="B1017" s="212"/>
    </row>
    <row r="1018" spans="2:2">
      <c r="B1018" s="212"/>
    </row>
    <row r="1019" spans="2:2">
      <c r="B1019" s="212"/>
    </row>
    <row r="1020" spans="2:2">
      <c r="B1020" s="212"/>
    </row>
    <row r="1021" spans="2:2">
      <c r="B1021" s="212"/>
    </row>
    <row r="1022" spans="2:2">
      <c r="B1022" s="212"/>
    </row>
    <row r="1023" spans="2:2">
      <c r="B1023" s="212"/>
    </row>
    <row r="1024" spans="2:2">
      <c r="B1024" s="212"/>
    </row>
    <row r="1025" spans="2:2">
      <c r="B1025" s="212"/>
    </row>
    <row r="1026" spans="2:2">
      <c r="B1026" s="212"/>
    </row>
    <row r="1027" spans="2:2">
      <c r="B1027" s="212"/>
    </row>
    <row r="1028" spans="2:2">
      <c r="B1028" s="212"/>
    </row>
    <row r="1029" spans="2:2">
      <c r="B1029" s="212"/>
    </row>
    <row r="1030" spans="2:2">
      <c r="B1030" s="212"/>
    </row>
    <row r="1031" spans="2:2">
      <c r="B1031" s="212"/>
    </row>
    <row r="1032" spans="2:2">
      <c r="B1032" s="212"/>
    </row>
    <row r="1033" spans="2:2">
      <c r="B1033" s="212"/>
    </row>
    <row r="1034" spans="2:2">
      <c r="B1034" s="212"/>
    </row>
    <row r="1035" spans="2:2">
      <c r="B1035" s="212"/>
    </row>
    <row r="1036" spans="2:2">
      <c r="B1036" s="212"/>
    </row>
    <row r="1037" spans="2:2">
      <c r="B1037" s="212"/>
    </row>
    <row r="1038" spans="2:2">
      <c r="B1038" s="212"/>
    </row>
    <row r="1039" spans="2:2">
      <c r="B1039" s="212"/>
    </row>
    <row r="1040" spans="2:2">
      <c r="B1040" s="212"/>
    </row>
    <row r="1041" spans="2:2">
      <c r="B1041" s="212"/>
    </row>
    <row r="1042" spans="2:2">
      <c r="B1042" s="212"/>
    </row>
    <row r="1043" spans="2:2">
      <c r="B1043" s="212"/>
    </row>
    <row r="1044" spans="2:2">
      <c r="B1044" s="212"/>
    </row>
    <row r="1045" spans="2:2">
      <c r="B1045" s="212"/>
    </row>
    <row r="1046" spans="2:2">
      <c r="B1046" s="212"/>
    </row>
    <row r="1047" spans="2:2">
      <c r="B1047" s="212"/>
    </row>
    <row r="1048" spans="2:2">
      <c r="B1048" s="212"/>
    </row>
    <row r="1049" spans="2:2">
      <c r="B1049" s="212"/>
    </row>
    <row r="1050" spans="2:2">
      <c r="B1050" s="212"/>
    </row>
    <row r="1051" spans="2:2">
      <c r="B1051" s="212"/>
    </row>
    <row r="1052" spans="2:2">
      <c r="B1052" s="212"/>
    </row>
    <row r="1053" spans="2:2">
      <c r="B1053" s="212"/>
    </row>
    <row r="1054" spans="2:2">
      <c r="B1054" s="212"/>
    </row>
    <row r="1055" spans="2:2">
      <c r="B1055" s="212"/>
    </row>
    <row r="1056" spans="2:2">
      <c r="B1056" s="212"/>
    </row>
    <row r="1057" spans="2:2">
      <c r="B1057" s="212"/>
    </row>
    <row r="1058" spans="2:2">
      <c r="B1058" s="212"/>
    </row>
    <row r="1059" spans="2:2">
      <c r="B1059" s="212"/>
    </row>
    <row r="1060" spans="2:2">
      <c r="B1060" s="212"/>
    </row>
    <row r="1061" spans="2:2">
      <c r="B1061" s="212"/>
    </row>
    <row r="1062" spans="2:2">
      <c r="B1062" s="212"/>
    </row>
    <row r="1063" spans="2:2">
      <c r="B1063" s="212"/>
    </row>
    <row r="1064" spans="2:2">
      <c r="B1064" s="212"/>
    </row>
    <row r="1065" spans="2:2">
      <c r="B1065" s="212"/>
    </row>
    <row r="1066" spans="2:2">
      <c r="B1066" s="212"/>
    </row>
    <row r="1067" spans="2:2">
      <c r="B1067" s="212"/>
    </row>
    <row r="1068" spans="2:2">
      <c r="B1068" s="212"/>
    </row>
    <row r="1069" spans="2:2">
      <c r="B1069" s="212"/>
    </row>
    <row r="1070" spans="2:2">
      <c r="B1070" s="212"/>
    </row>
    <row r="1071" spans="2:2">
      <c r="B1071" s="212"/>
    </row>
    <row r="1072" spans="2:2">
      <c r="B1072" s="212"/>
    </row>
    <row r="1073" spans="2:2">
      <c r="B1073" s="212"/>
    </row>
    <row r="1074" spans="2:2">
      <c r="B1074" s="212"/>
    </row>
    <row r="1075" spans="2:2">
      <c r="B1075" s="212"/>
    </row>
    <row r="1076" spans="2:2">
      <c r="B1076" s="212"/>
    </row>
    <row r="1077" spans="2:2">
      <c r="B1077" s="212"/>
    </row>
    <row r="1078" spans="2:2">
      <c r="B1078" s="212"/>
    </row>
    <row r="1079" spans="2:2">
      <c r="B1079" s="212"/>
    </row>
    <row r="1080" spans="2:2">
      <c r="B1080" s="212"/>
    </row>
    <row r="1081" spans="2:2">
      <c r="B1081" s="212"/>
    </row>
    <row r="1082" spans="2:2">
      <c r="B1082" s="212"/>
    </row>
    <row r="1083" spans="2:2">
      <c r="B1083" s="212"/>
    </row>
    <row r="1084" spans="2:2">
      <c r="B1084" s="212"/>
    </row>
    <row r="1085" spans="2:2">
      <c r="B1085" s="212"/>
    </row>
    <row r="1086" spans="2:2">
      <c r="B1086" s="212"/>
    </row>
    <row r="1087" spans="2:2">
      <c r="B1087" s="212"/>
    </row>
    <row r="1088" spans="2:2">
      <c r="B1088" s="212"/>
    </row>
    <row r="1089" spans="2:2">
      <c r="B1089" s="212"/>
    </row>
    <row r="1090" spans="2:2">
      <c r="B1090" s="212"/>
    </row>
    <row r="1091" spans="2:2">
      <c r="B1091" s="212"/>
    </row>
    <row r="1092" spans="2:2">
      <c r="B1092" s="212"/>
    </row>
    <row r="1093" spans="2:2">
      <c r="B1093" s="212"/>
    </row>
    <row r="1094" spans="2:2">
      <c r="B1094" s="212"/>
    </row>
    <row r="1095" spans="2:2">
      <c r="B1095" s="212"/>
    </row>
    <row r="1096" spans="2:2">
      <c r="B1096" s="212"/>
    </row>
    <row r="1097" spans="2:2">
      <c r="B1097" s="212"/>
    </row>
    <row r="1098" spans="2:2">
      <c r="B1098" s="212"/>
    </row>
    <row r="1099" spans="2:2">
      <c r="B1099" s="212"/>
    </row>
    <row r="1100" spans="2:2">
      <c r="B1100" s="212"/>
    </row>
    <row r="1101" spans="2:2">
      <c r="B1101" s="212"/>
    </row>
    <row r="1102" spans="2:2">
      <c r="B1102" s="212"/>
    </row>
    <row r="1103" spans="2:2">
      <c r="B1103" s="212"/>
    </row>
    <row r="1104" spans="2:2">
      <c r="B1104" s="212"/>
    </row>
    <row r="1105" spans="2:2">
      <c r="B1105" s="212"/>
    </row>
    <row r="1106" spans="2:2">
      <c r="B1106" s="212"/>
    </row>
    <row r="1107" spans="2:2">
      <c r="B1107" s="212"/>
    </row>
    <row r="1108" spans="2:2">
      <c r="B1108" s="212"/>
    </row>
    <row r="1109" spans="2:2">
      <c r="B1109" s="212"/>
    </row>
    <row r="1110" spans="2:2">
      <c r="B1110" s="212"/>
    </row>
    <row r="1111" spans="2:2">
      <c r="B1111" s="212"/>
    </row>
    <row r="1112" spans="2:2">
      <c r="B1112" s="212"/>
    </row>
    <row r="1113" spans="2:2">
      <c r="B1113" s="212"/>
    </row>
    <row r="1114" spans="2:2">
      <c r="B1114" s="212"/>
    </row>
    <row r="1115" spans="2:2">
      <c r="B1115" s="212"/>
    </row>
    <row r="1116" spans="2:2">
      <c r="B1116" s="212"/>
    </row>
    <row r="1117" spans="2:2">
      <c r="B1117" s="212"/>
    </row>
    <row r="1118" spans="2:2">
      <c r="B1118" s="212"/>
    </row>
    <row r="1119" spans="2:2">
      <c r="B1119" s="212"/>
    </row>
    <row r="1120" spans="2:2">
      <c r="B1120" s="212"/>
    </row>
    <row r="1121" spans="2:2">
      <c r="B1121" s="212"/>
    </row>
    <row r="1122" spans="2:2">
      <c r="B1122" s="212"/>
    </row>
    <row r="1123" spans="2:2">
      <c r="B1123" s="212"/>
    </row>
    <row r="1124" spans="2:2">
      <c r="B1124" s="212"/>
    </row>
    <row r="1125" spans="2:2">
      <c r="B1125" s="212"/>
    </row>
    <row r="1126" spans="2:2">
      <c r="B1126" s="212"/>
    </row>
    <row r="1127" spans="2:2">
      <c r="B1127" s="212"/>
    </row>
    <row r="1128" spans="2:2">
      <c r="B1128" s="212"/>
    </row>
    <row r="1129" spans="2:2">
      <c r="B1129" s="212"/>
    </row>
    <row r="1130" spans="2:2">
      <c r="B1130" s="212"/>
    </row>
    <row r="1131" spans="2:2">
      <c r="B1131" s="212"/>
    </row>
    <row r="1132" spans="2:2">
      <c r="B1132" s="212"/>
    </row>
    <row r="1133" spans="2:2">
      <c r="B1133" s="212"/>
    </row>
    <row r="1134" spans="2:2">
      <c r="B1134" s="212"/>
    </row>
    <row r="1135" spans="2:2">
      <c r="B1135" s="212"/>
    </row>
    <row r="1136" spans="2:2">
      <c r="B1136" s="212"/>
    </row>
    <row r="1137" spans="2:2">
      <c r="B1137" s="212"/>
    </row>
    <row r="1138" spans="2:2">
      <c r="B1138" s="212"/>
    </row>
    <row r="1139" spans="2:2">
      <c r="B1139" s="212"/>
    </row>
    <row r="1140" spans="2:2">
      <c r="B1140" s="212"/>
    </row>
    <row r="1141" spans="2:2">
      <c r="B1141" s="212"/>
    </row>
    <row r="1142" spans="2:2">
      <c r="B1142" s="212"/>
    </row>
    <row r="1143" spans="2:2">
      <c r="B1143" s="212"/>
    </row>
    <row r="1144" spans="2:2">
      <c r="B1144" s="212"/>
    </row>
    <row r="1145" spans="2:2">
      <c r="B1145" s="212"/>
    </row>
    <row r="1146" spans="2:2">
      <c r="B1146" s="212"/>
    </row>
    <row r="1147" spans="2:2">
      <c r="B1147" s="212"/>
    </row>
    <row r="1148" spans="2:2">
      <c r="B1148" s="212"/>
    </row>
    <row r="1149" spans="2:2">
      <c r="B1149" s="212"/>
    </row>
    <row r="1150" spans="2:2">
      <c r="B1150" s="212"/>
    </row>
    <row r="1151" spans="2:2">
      <c r="B1151" s="212"/>
    </row>
    <row r="1152" spans="2:2">
      <c r="B1152" s="212"/>
    </row>
    <row r="1153" spans="2:2">
      <c r="B1153" s="212"/>
    </row>
    <row r="1154" spans="2:2">
      <c r="B1154" s="212"/>
    </row>
    <row r="1155" spans="2:2">
      <c r="B1155" s="212"/>
    </row>
    <row r="1156" spans="2:2">
      <c r="B1156" s="212"/>
    </row>
    <row r="1157" spans="2:2">
      <c r="B1157" s="212"/>
    </row>
    <row r="1158" spans="2:2">
      <c r="B1158" s="212"/>
    </row>
    <row r="1159" spans="2:2">
      <c r="B1159" s="212"/>
    </row>
    <row r="1160" spans="2:2">
      <c r="B1160" s="212"/>
    </row>
    <row r="1161" spans="2:2">
      <c r="B1161" s="212"/>
    </row>
    <row r="1162" spans="2:2">
      <c r="B1162" s="212"/>
    </row>
    <row r="1163" spans="2:2">
      <c r="B1163" s="212"/>
    </row>
    <row r="1164" spans="2:2">
      <c r="B1164" s="212"/>
    </row>
    <row r="1165" spans="2:2">
      <c r="B1165" s="212"/>
    </row>
    <row r="1166" spans="2:2">
      <c r="B1166" s="212"/>
    </row>
    <row r="1167" spans="2:2">
      <c r="B1167" s="212"/>
    </row>
    <row r="1168" spans="2:2">
      <c r="B1168" s="212"/>
    </row>
    <row r="1169" spans="2:2">
      <c r="B1169" s="212"/>
    </row>
    <row r="1170" spans="2:2">
      <c r="B1170" s="212"/>
    </row>
    <row r="1171" spans="2:2">
      <c r="B1171" s="212"/>
    </row>
    <row r="1172" spans="2:2">
      <c r="B1172" s="212"/>
    </row>
    <row r="1173" spans="2:2">
      <c r="B1173" s="212"/>
    </row>
    <row r="1174" spans="2:2">
      <c r="B1174" s="212"/>
    </row>
    <row r="1175" spans="2:2">
      <c r="B1175" s="212"/>
    </row>
    <row r="1176" spans="2:2">
      <c r="B1176" s="212"/>
    </row>
    <row r="1177" spans="2:2">
      <c r="B1177" s="212"/>
    </row>
    <row r="1178" spans="2:2">
      <c r="B1178" s="212"/>
    </row>
    <row r="1179" spans="2:2">
      <c r="B1179" s="212"/>
    </row>
    <row r="1180" spans="2:2">
      <c r="B1180" s="212"/>
    </row>
    <row r="1181" spans="2:2">
      <c r="B1181" s="212"/>
    </row>
    <row r="1182" spans="2:2">
      <c r="B1182" s="212"/>
    </row>
    <row r="1183" spans="2:2">
      <c r="B1183" s="212"/>
    </row>
    <row r="1184" spans="2:2">
      <c r="B1184" s="212"/>
    </row>
    <row r="1185" spans="2:2">
      <c r="B1185" s="212"/>
    </row>
    <row r="1186" spans="2:2">
      <c r="B1186" s="212"/>
    </row>
    <row r="1187" spans="2:2">
      <c r="B1187" s="212"/>
    </row>
    <row r="1188" spans="2:2">
      <c r="B1188" s="212"/>
    </row>
    <row r="1189" spans="2:2">
      <c r="B1189" s="212"/>
    </row>
    <row r="1190" spans="2:2">
      <c r="B1190" s="212"/>
    </row>
    <row r="1191" spans="2:2">
      <c r="B1191" s="212"/>
    </row>
    <row r="1192" spans="2:2">
      <c r="B1192" s="212"/>
    </row>
    <row r="1193" spans="2:2">
      <c r="B1193" s="212"/>
    </row>
    <row r="1194" spans="2:2">
      <c r="B1194" s="212"/>
    </row>
    <row r="1195" spans="2:2">
      <c r="B1195" s="212"/>
    </row>
    <row r="1196" spans="2:2">
      <c r="B1196" s="212"/>
    </row>
    <row r="1197" spans="2:2">
      <c r="B1197" s="212"/>
    </row>
    <row r="1198" spans="2:2">
      <c r="B1198" s="212"/>
    </row>
    <row r="1199" spans="2:2">
      <c r="B1199" s="212"/>
    </row>
    <row r="1200" spans="2:2">
      <c r="B1200" s="212"/>
    </row>
    <row r="1201" spans="2:2">
      <c r="B1201" s="212"/>
    </row>
    <row r="1202" spans="2:2">
      <c r="B1202" s="212"/>
    </row>
    <row r="1203" spans="2:2">
      <c r="B1203" s="212"/>
    </row>
    <row r="1204" spans="2:2">
      <c r="B1204" s="212"/>
    </row>
    <row r="1205" spans="2:2">
      <c r="B1205" s="212"/>
    </row>
    <row r="1206" spans="2:2">
      <c r="B1206" s="212"/>
    </row>
    <row r="1207" spans="2:2">
      <c r="B1207" s="212"/>
    </row>
    <row r="1208" spans="2:2">
      <c r="B1208" s="212"/>
    </row>
    <row r="1209" spans="2:2">
      <c r="B1209" s="212"/>
    </row>
    <row r="1210" spans="2:2">
      <c r="B1210" s="212"/>
    </row>
    <row r="1211" spans="2:2">
      <c r="B1211" s="212"/>
    </row>
    <row r="1212" spans="2:2">
      <c r="B1212" s="212"/>
    </row>
    <row r="1213" spans="2:2">
      <c r="B1213" s="212"/>
    </row>
    <row r="1214" spans="2:2">
      <c r="B1214" s="212"/>
    </row>
    <row r="1215" spans="2:2">
      <c r="B1215" s="212"/>
    </row>
    <row r="1216" spans="2:2">
      <c r="B1216" s="212"/>
    </row>
    <row r="1217" spans="2:2">
      <c r="B1217" s="212"/>
    </row>
    <row r="1218" spans="2:2">
      <c r="B1218" s="212"/>
    </row>
    <row r="1219" spans="2:2">
      <c r="B1219" s="212"/>
    </row>
    <row r="1220" spans="2:2">
      <c r="B1220" s="212"/>
    </row>
    <row r="1221" spans="2:2">
      <c r="B1221" s="212"/>
    </row>
    <row r="1222" spans="2:2">
      <c r="B1222" s="212"/>
    </row>
    <row r="1223" spans="2:2">
      <c r="B1223" s="212"/>
    </row>
    <row r="1224" spans="2:2">
      <c r="B1224" s="212"/>
    </row>
    <row r="1225" spans="2:2">
      <c r="B1225" s="212"/>
    </row>
    <row r="1226" spans="2:2">
      <c r="B1226" s="212"/>
    </row>
    <row r="1227" spans="2:2">
      <c r="B1227" s="212"/>
    </row>
    <row r="1228" spans="2:2">
      <c r="B1228" s="212"/>
    </row>
    <row r="1229" spans="2:2">
      <c r="B1229" s="212"/>
    </row>
    <row r="1230" spans="2:2">
      <c r="B1230" s="212"/>
    </row>
    <row r="1231" spans="2:2">
      <c r="B1231" s="212"/>
    </row>
    <row r="1232" spans="2:2">
      <c r="B1232" s="212"/>
    </row>
  </sheetData>
  <autoFilter ref="A2:K120" xr:uid="{D868F3AA-CE9B-4A93-B9B9-6A55EF938070}"/>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1E4959-BBC6-47D4-9EC7-5DBF5BB62115}">
  <dimension ref="A1:H65"/>
  <sheetViews>
    <sheetView zoomScale="80" zoomScaleNormal="80" workbookViewId="0">
      <pane ySplit="2" topLeftCell="A3" activePane="bottomLeft" state="frozen"/>
      <selection pane="bottomLeft" activeCell="I1" sqref="I1:J1048576"/>
    </sheetView>
  </sheetViews>
  <sheetFormatPr defaultColWidth="9.453125" defaultRowHeight="14.5"/>
  <cols>
    <col min="1" max="1" width="14.54296875" style="9" customWidth="1"/>
    <col min="2" max="2" width="26.26953125" style="9" customWidth="1"/>
    <col min="3" max="3" width="41.453125" style="9" customWidth="1"/>
    <col min="4" max="4" width="67.7265625" style="25" customWidth="1"/>
    <col min="5" max="5" width="41.26953125" style="9" bestFit="1" customWidth="1"/>
    <col min="6" max="6" width="12.54296875" style="9" customWidth="1"/>
    <col min="7" max="7" width="32.26953125" style="9" customWidth="1"/>
    <col min="8" max="8" width="33" style="9" customWidth="1"/>
    <col min="9" max="16384" width="9.453125" style="9"/>
  </cols>
  <sheetData>
    <row r="1" spans="1:8" s="19" customFormat="1" ht="21">
      <c r="A1" s="69" t="s">
        <v>1658</v>
      </c>
      <c r="B1" s="70"/>
      <c r="C1" s="70"/>
      <c r="D1" s="71"/>
      <c r="E1" s="70"/>
      <c r="F1" s="70"/>
      <c r="G1" s="70"/>
      <c r="H1" s="154"/>
    </row>
    <row r="2" spans="1:8" s="19" customFormat="1">
      <c r="A2" s="72" t="s">
        <v>1</v>
      </c>
      <c r="B2" s="72" t="s">
        <v>238</v>
      </c>
      <c r="C2" s="72" t="s">
        <v>1659</v>
      </c>
      <c r="D2" s="72" t="s">
        <v>1660</v>
      </c>
      <c r="E2" s="72" t="s">
        <v>239</v>
      </c>
      <c r="F2" s="72" t="s">
        <v>3</v>
      </c>
      <c r="G2" s="73" t="s">
        <v>19</v>
      </c>
      <c r="H2" s="153" t="s">
        <v>1661</v>
      </c>
    </row>
    <row r="3" spans="1:8">
      <c r="A3" s="292" t="s">
        <v>1662</v>
      </c>
      <c r="B3" s="292"/>
      <c r="C3" s="292"/>
      <c r="D3" s="292"/>
      <c r="E3" s="292"/>
      <c r="F3" s="293"/>
      <c r="G3" s="74"/>
      <c r="H3" s="142"/>
    </row>
    <row r="4" spans="1:8">
      <c r="A4" s="74" t="s">
        <v>126</v>
      </c>
      <c r="B4" s="74" t="s">
        <v>1663</v>
      </c>
      <c r="C4" s="74" t="s">
        <v>1664</v>
      </c>
      <c r="D4" s="75" t="s">
        <v>1665</v>
      </c>
      <c r="E4" s="142" t="s">
        <v>1666</v>
      </c>
      <c r="F4" s="74" t="s">
        <v>1667</v>
      </c>
      <c r="G4" s="143"/>
      <c r="H4" s="142" t="s">
        <v>1668</v>
      </c>
    </row>
    <row r="5" spans="1:8">
      <c r="A5" s="74" t="s">
        <v>186</v>
      </c>
      <c r="B5" s="74" t="s">
        <v>1669</v>
      </c>
      <c r="C5" s="74"/>
      <c r="D5" s="75" t="s">
        <v>1670</v>
      </c>
      <c r="E5" s="142" t="s">
        <v>1666</v>
      </c>
      <c r="F5" s="74" t="s">
        <v>1667</v>
      </c>
      <c r="G5" s="143" t="s">
        <v>1671</v>
      </c>
      <c r="H5" s="142" t="s">
        <v>1672</v>
      </c>
    </row>
    <row r="6" spans="1:8">
      <c r="A6" s="74" t="s">
        <v>126</v>
      </c>
      <c r="B6" s="74" t="s">
        <v>1673</v>
      </c>
      <c r="C6" s="74" t="s">
        <v>1674</v>
      </c>
      <c r="D6" s="75" t="s">
        <v>1675</v>
      </c>
      <c r="E6" s="142" t="s">
        <v>1676</v>
      </c>
      <c r="F6" s="74" t="s">
        <v>1677</v>
      </c>
      <c r="G6" s="143"/>
      <c r="H6" s="142" t="s">
        <v>620</v>
      </c>
    </row>
    <row r="7" spans="1:8">
      <c r="A7" s="74" t="s">
        <v>126</v>
      </c>
      <c r="B7" s="74" t="s">
        <v>1678</v>
      </c>
      <c r="C7" s="74" t="s">
        <v>1679</v>
      </c>
      <c r="D7" s="75" t="s">
        <v>1680</v>
      </c>
      <c r="E7" s="142" t="s">
        <v>505</v>
      </c>
      <c r="F7" s="74" t="s">
        <v>506</v>
      </c>
      <c r="G7" s="143"/>
      <c r="H7" s="142" t="s">
        <v>620</v>
      </c>
    </row>
    <row r="8" spans="1:8">
      <c r="A8" s="74" t="s">
        <v>126</v>
      </c>
      <c r="B8" s="74" t="s">
        <v>1681</v>
      </c>
      <c r="C8" s="74" t="s">
        <v>1682</v>
      </c>
      <c r="D8" s="75" t="s">
        <v>1683</v>
      </c>
      <c r="E8" s="142" t="s">
        <v>505</v>
      </c>
      <c r="F8" s="74" t="s">
        <v>506</v>
      </c>
      <c r="G8" s="143"/>
      <c r="H8" s="142" t="s">
        <v>620</v>
      </c>
    </row>
    <row r="9" spans="1:8">
      <c r="A9" s="74" t="s">
        <v>126</v>
      </c>
      <c r="B9" s="74" t="s">
        <v>1684</v>
      </c>
      <c r="C9" s="74" t="s">
        <v>1685</v>
      </c>
      <c r="D9" s="75" t="s">
        <v>1686</v>
      </c>
      <c r="E9" s="142" t="s">
        <v>505</v>
      </c>
      <c r="F9" s="74" t="s">
        <v>506</v>
      </c>
      <c r="G9" s="143"/>
      <c r="H9" s="142" t="s">
        <v>620</v>
      </c>
    </row>
    <row r="10" spans="1:8">
      <c r="A10" s="74" t="s">
        <v>126</v>
      </c>
      <c r="B10" s="74" t="s">
        <v>1687</v>
      </c>
      <c r="C10" s="74" t="s">
        <v>1688</v>
      </c>
      <c r="D10" s="75" t="s">
        <v>1689</v>
      </c>
      <c r="E10" s="142" t="s">
        <v>505</v>
      </c>
      <c r="F10" s="74" t="s">
        <v>506</v>
      </c>
      <c r="G10" s="143"/>
      <c r="H10" s="142" t="s">
        <v>620</v>
      </c>
    </row>
    <row r="11" spans="1:8">
      <c r="A11" s="74" t="s">
        <v>126</v>
      </c>
      <c r="B11" s="74" t="s">
        <v>1690</v>
      </c>
      <c r="C11" s="74" t="s">
        <v>1691</v>
      </c>
      <c r="D11" s="75" t="s">
        <v>1692</v>
      </c>
      <c r="E11" s="142" t="s">
        <v>505</v>
      </c>
      <c r="F11" s="74" t="s">
        <v>506</v>
      </c>
      <c r="G11" s="143"/>
      <c r="H11" s="142" t="s">
        <v>620</v>
      </c>
    </row>
    <row r="12" spans="1:8">
      <c r="A12" s="74" t="s">
        <v>126</v>
      </c>
      <c r="B12" s="74" t="s">
        <v>1693</v>
      </c>
      <c r="C12" s="74" t="s">
        <v>1694</v>
      </c>
      <c r="D12" s="75" t="s">
        <v>1695</v>
      </c>
      <c r="E12" s="142" t="s">
        <v>505</v>
      </c>
      <c r="F12" s="74" t="s">
        <v>506</v>
      </c>
      <c r="G12" s="143"/>
      <c r="H12" s="142" t="s">
        <v>620</v>
      </c>
    </row>
    <row r="13" spans="1:8">
      <c r="A13" s="74" t="s">
        <v>126</v>
      </c>
      <c r="B13" s="74" t="s">
        <v>1696</v>
      </c>
      <c r="C13" s="74" t="s">
        <v>1697</v>
      </c>
      <c r="D13" s="75" t="s">
        <v>1698</v>
      </c>
      <c r="E13" s="142" t="s">
        <v>505</v>
      </c>
      <c r="F13" s="74" t="s">
        <v>506</v>
      </c>
      <c r="G13" s="143"/>
      <c r="H13" s="142" t="s">
        <v>620</v>
      </c>
    </row>
    <row r="14" spans="1:8">
      <c r="A14" s="74" t="s">
        <v>126</v>
      </c>
      <c r="B14" s="74" t="s">
        <v>1699</v>
      </c>
      <c r="C14" s="74" t="s">
        <v>1700</v>
      </c>
      <c r="D14" s="75" t="s">
        <v>1701</v>
      </c>
      <c r="E14" s="142" t="s">
        <v>505</v>
      </c>
      <c r="F14" s="74" t="s">
        <v>506</v>
      </c>
      <c r="G14" s="143"/>
      <c r="H14" s="142" t="s">
        <v>620</v>
      </c>
    </row>
    <row r="15" spans="1:8">
      <c r="A15" s="74" t="s">
        <v>126</v>
      </c>
      <c r="B15" s="74" t="s">
        <v>1702</v>
      </c>
      <c r="C15" s="74" t="s">
        <v>1703</v>
      </c>
      <c r="D15" s="75" t="s">
        <v>1704</v>
      </c>
      <c r="E15" s="142" t="s">
        <v>1705</v>
      </c>
      <c r="F15" s="74" t="s">
        <v>629</v>
      </c>
      <c r="G15" s="143"/>
      <c r="H15" s="142" t="s">
        <v>633</v>
      </c>
    </row>
    <row r="16" spans="1:8">
      <c r="A16" s="74" t="s">
        <v>126</v>
      </c>
      <c r="B16" s="74" t="s">
        <v>1706</v>
      </c>
      <c r="C16" s="74" t="s">
        <v>1707</v>
      </c>
      <c r="D16" s="75" t="s">
        <v>1708</v>
      </c>
      <c r="E16" s="142" t="s">
        <v>254</v>
      </c>
      <c r="F16" s="74" t="s">
        <v>207</v>
      </c>
      <c r="G16" s="143"/>
      <c r="H16" s="142" t="s">
        <v>1709</v>
      </c>
    </row>
    <row r="17" spans="1:8">
      <c r="A17" s="74" t="s">
        <v>126</v>
      </c>
      <c r="B17" s="74" t="s">
        <v>1710</v>
      </c>
      <c r="C17" s="74" t="s">
        <v>1711</v>
      </c>
      <c r="D17" s="75" t="s">
        <v>1712</v>
      </c>
      <c r="E17" s="142" t="s">
        <v>254</v>
      </c>
      <c r="F17" s="74" t="s">
        <v>207</v>
      </c>
      <c r="G17" s="143"/>
      <c r="H17" s="142" t="s">
        <v>1709</v>
      </c>
    </row>
    <row r="18" spans="1:8">
      <c r="A18" s="74" t="s">
        <v>126</v>
      </c>
      <c r="B18" s="74" t="s">
        <v>1713</v>
      </c>
      <c r="C18" s="74" t="s">
        <v>1714</v>
      </c>
      <c r="D18" s="75" t="s">
        <v>1715</v>
      </c>
      <c r="E18" s="142" t="s">
        <v>248</v>
      </c>
      <c r="F18" s="74" t="s">
        <v>249</v>
      </c>
      <c r="G18" s="143"/>
      <c r="H18" s="142" t="s">
        <v>648</v>
      </c>
    </row>
    <row r="19" spans="1:8">
      <c r="A19" s="74" t="s">
        <v>126</v>
      </c>
      <c r="B19" s="74" t="s">
        <v>1716</v>
      </c>
      <c r="C19" s="74" t="s">
        <v>1717</v>
      </c>
      <c r="D19" s="75" t="s">
        <v>1718</v>
      </c>
      <c r="E19" s="142" t="s">
        <v>248</v>
      </c>
      <c r="F19" s="74" t="s">
        <v>249</v>
      </c>
      <c r="G19" s="143"/>
      <c r="H19" s="142" t="s">
        <v>648</v>
      </c>
    </row>
    <row r="20" spans="1:8">
      <c r="A20" s="74" t="s">
        <v>126</v>
      </c>
      <c r="B20" s="74" t="s">
        <v>1719</v>
      </c>
      <c r="C20" s="74" t="s">
        <v>1720</v>
      </c>
      <c r="D20" s="75" t="s">
        <v>1721</v>
      </c>
      <c r="E20" s="142" t="s">
        <v>248</v>
      </c>
      <c r="F20" s="74" t="s">
        <v>249</v>
      </c>
      <c r="G20" s="143"/>
      <c r="H20" s="142" t="s">
        <v>648</v>
      </c>
    </row>
    <row r="21" spans="1:8">
      <c r="A21" s="74" t="s">
        <v>126</v>
      </c>
      <c r="B21" s="74" t="s">
        <v>1722</v>
      </c>
      <c r="C21" s="74" t="s">
        <v>1723</v>
      </c>
      <c r="D21" s="75" t="s">
        <v>1724</v>
      </c>
      <c r="E21" s="142" t="s">
        <v>248</v>
      </c>
      <c r="F21" s="74" t="s">
        <v>249</v>
      </c>
      <c r="G21" s="143"/>
      <c r="H21" s="142" t="s">
        <v>648</v>
      </c>
    </row>
    <row r="22" spans="1:8">
      <c r="A22" s="74" t="s">
        <v>126</v>
      </c>
      <c r="B22" s="74" t="s">
        <v>1725</v>
      </c>
      <c r="C22" s="74" t="s">
        <v>1726</v>
      </c>
      <c r="D22" s="75" t="s">
        <v>1727</v>
      </c>
      <c r="E22" s="142" t="s">
        <v>248</v>
      </c>
      <c r="F22" s="74" t="s">
        <v>249</v>
      </c>
      <c r="G22" s="143"/>
      <c r="H22" s="142" t="s">
        <v>648</v>
      </c>
    </row>
    <row r="23" spans="1:8">
      <c r="A23" s="74" t="s">
        <v>126</v>
      </c>
      <c r="B23" s="74" t="s">
        <v>1728</v>
      </c>
      <c r="C23" s="74" t="s">
        <v>1729</v>
      </c>
      <c r="D23" s="75" t="s">
        <v>1730</v>
      </c>
      <c r="E23" s="142" t="s">
        <v>248</v>
      </c>
      <c r="F23" s="74" t="s">
        <v>249</v>
      </c>
      <c r="G23" s="143"/>
      <c r="H23" s="142" t="s">
        <v>648</v>
      </c>
    </row>
    <row r="24" spans="1:8">
      <c r="A24" s="74" t="s">
        <v>126</v>
      </c>
      <c r="B24" s="74" t="s">
        <v>1731</v>
      </c>
      <c r="C24" s="74" t="s">
        <v>1732</v>
      </c>
      <c r="D24" s="75" t="s">
        <v>1733</v>
      </c>
      <c r="E24" s="142" t="s">
        <v>650</v>
      </c>
      <c r="F24" s="74" t="s">
        <v>651</v>
      </c>
      <c r="G24" s="143"/>
      <c r="H24" s="142" t="s">
        <v>657</v>
      </c>
    </row>
    <row r="25" spans="1:8">
      <c r="A25" s="74" t="s">
        <v>186</v>
      </c>
      <c r="B25" s="74" t="s">
        <v>1734</v>
      </c>
      <c r="C25" s="172" t="s">
        <v>1735</v>
      </c>
      <c r="D25" s="75" t="s">
        <v>1736</v>
      </c>
      <c r="E25" s="142" t="s">
        <v>659</v>
      </c>
      <c r="F25" s="74" t="s">
        <v>660</v>
      </c>
      <c r="G25" s="143" t="s">
        <v>1737</v>
      </c>
      <c r="H25" s="142" t="s">
        <v>665</v>
      </c>
    </row>
    <row r="26" spans="1:8">
      <c r="A26" s="74" t="s">
        <v>186</v>
      </c>
      <c r="B26" s="74" t="s">
        <v>1738</v>
      </c>
      <c r="C26" s="74" t="s">
        <v>1739</v>
      </c>
      <c r="D26" s="173" t="s">
        <v>1740</v>
      </c>
      <c r="E26" s="142" t="s">
        <v>659</v>
      </c>
      <c r="F26" s="74" t="s">
        <v>660</v>
      </c>
      <c r="G26" s="143" t="s">
        <v>1741</v>
      </c>
      <c r="H26" s="142"/>
    </row>
    <row r="27" spans="1:8">
      <c r="A27" s="74" t="s">
        <v>186</v>
      </c>
      <c r="B27" s="74" t="s">
        <v>1742</v>
      </c>
      <c r="C27" s="74" t="s">
        <v>1743</v>
      </c>
      <c r="D27" s="75" t="s">
        <v>1744</v>
      </c>
      <c r="E27" s="142" t="s">
        <v>1745</v>
      </c>
      <c r="F27" s="74" t="s">
        <v>1746</v>
      </c>
      <c r="G27" s="143" t="s">
        <v>678</v>
      </c>
      <c r="H27" s="142" t="s">
        <v>679</v>
      </c>
    </row>
    <row r="28" spans="1:8">
      <c r="A28" s="74" t="s">
        <v>126</v>
      </c>
      <c r="B28" s="74" t="s">
        <v>1747</v>
      </c>
      <c r="C28" s="74" t="s">
        <v>1748</v>
      </c>
      <c r="D28" s="75" t="s">
        <v>1749</v>
      </c>
      <c r="E28" s="142" t="s">
        <v>327</v>
      </c>
      <c r="F28" s="74" t="s">
        <v>328</v>
      </c>
      <c r="G28" s="143"/>
      <c r="H28" s="142" t="s">
        <v>1750</v>
      </c>
    </row>
    <row r="29" spans="1:8">
      <c r="A29" s="74" t="s">
        <v>126</v>
      </c>
      <c r="B29" s="74" t="s">
        <v>1751</v>
      </c>
      <c r="C29" s="74" t="s">
        <v>1752</v>
      </c>
      <c r="D29" s="75" t="s">
        <v>1753</v>
      </c>
      <c r="E29" s="142" t="s">
        <v>1754</v>
      </c>
      <c r="F29" s="74" t="s">
        <v>1755</v>
      </c>
      <c r="G29" s="143"/>
      <c r="H29" s="142" t="s">
        <v>679</v>
      </c>
    </row>
    <row r="30" spans="1:8">
      <c r="A30" s="74" t="s">
        <v>126</v>
      </c>
      <c r="B30" s="74" t="s">
        <v>1756</v>
      </c>
      <c r="C30" s="74" t="s">
        <v>1757</v>
      </c>
      <c r="D30" s="75" t="s">
        <v>1758</v>
      </c>
      <c r="E30" s="142" t="s">
        <v>272</v>
      </c>
      <c r="F30" s="74" t="s">
        <v>224</v>
      </c>
      <c r="G30" s="143"/>
      <c r="H30" s="142" t="s">
        <v>1759</v>
      </c>
    </row>
    <row r="31" spans="1:8">
      <c r="A31" s="74" t="s">
        <v>186</v>
      </c>
      <c r="B31" s="74" t="s">
        <v>1760</v>
      </c>
      <c r="C31" s="74" t="s">
        <v>1761</v>
      </c>
      <c r="D31" s="75" t="s">
        <v>1762</v>
      </c>
      <c r="E31" s="142" t="s">
        <v>272</v>
      </c>
      <c r="F31" s="74" t="s">
        <v>224</v>
      </c>
      <c r="G31" s="143" t="s">
        <v>1763</v>
      </c>
      <c r="H31" s="142" t="s">
        <v>1759</v>
      </c>
    </row>
    <row r="32" spans="1:8">
      <c r="A32" s="74" t="s">
        <v>126</v>
      </c>
      <c r="B32" s="74" t="s">
        <v>1764</v>
      </c>
      <c r="C32" s="74" t="s">
        <v>1765</v>
      </c>
      <c r="D32" s="75" t="s">
        <v>1766</v>
      </c>
      <c r="E32" s="142" t="s">
        <v>272</v>
      </c>
      <c r="F32" s="74" t="s">
        <v>224</v>
      </c>
      <c r="G32" s="143"/>
      <c r="H32" s="142" t="s">
        <v>1759</v>
      </c>
    </row>
    <row r="33" spans="1:8">
      <c r="A33" s="74" t="s">
        <v>126</v>
      </c>
      <c r="B33" s="74" t="s">
        <v>1767</v>
      </c>
      <c r="C33" s="74" t="s">
        <v>1768</v>
      </c>
      <c r="D33" s="75" t="s">
        <v>1769</v>
      </c>
      <c r="E33" s="142" t="s">
        <v>673</v>
      </c>
      <c r="F33" s="74" t="s">
        <v>674</v>
      </c>
      <c r="G33" s="143"/>
      <c r="H33" s="142" t="s">
        <v>679</v>
      </c>
    </row>
    <row r="34" spans="1:8">
      <c r="A34" s="74" t="s">
        <v>126</v>
      </c>
      <c r="B34" s="74" t="s">
        <v>1770</v>
      </c>
      <c r="C34" s="74" t="s">
        <v>1771</v>
      </c>
      <c r="D34" s="75" t="s">
        <v>1772</v>
      </c>
      <c r="E34" s="142" t="s">
        <v>673</v>
      </c>
      <c r="F34" s="74" t="s">
        <v>674</v>
      </c>
      <c r="G34" s="143"/>
      <c r="H34" s="142" t="s">
        <v>679</v>
      </c>
    </row>
    <row r="35" spans="1:8">
      <c r="A35" s="74" t="s">
        <v>126</v>
      </c>
      <c r="B35" s="74" t="s">
        <v>1773</v>
      </c>
      <c r="C35" s="74" t="s">
        <v>1774</v>
      </c>
      <c r="D35" s="75" t="s">
        <v>1775</v>
      </c>
      <c r="E35" s="142" t="s">
        <v>673</v>
      </c>
      <c r="F35" s="74" t="s">
        <v>674</v>
      </c>
      <c r="G35" s="143"/>
      <c r="H35" s="142" t="s">
        <v>679</v>
      </c>
    </row>
    <row r="36" spans="1:8">
      <c r="A36" s="74" t="s">
        <v>126</v>
      </c>
      <c r="B36" s="74" t="s">
        <v>1776</v>
      </c>
      <c r="C36" s="74" t="s">
        <v>1777</v>
      </c>
      <c r="D36" s="75" t="s">
        <v>1778</v>
      </c>
      <c r="E36" s="142" t="s">
        <v>673</v>
      </c>
      <c r="F36" s="74" t="s">
        <v>674</v>
      </c>
      <c r="G36" s="143"/>
      <c r="H36" s="142" t="s">
        <v>679</v>
      </c>
    </row>
    <row r="37" spans="1:8">
      <c r="A37" s="74" t="s">
        <v>126</v>
      </c>
      <c r="B37" s="74" t="s">
        <v>1779</v>
      </c>
      <c r="C37" s="74" t="s">
        <v>1780</v>
      </c>
      <c r="D37" s="75" t="s">
        <v>1781</v>
      </c>
      <c r="E37" s="142" t="s">
        <v>673</v>
      </c>
      <c r="F37" s="74" t="s">
        <v>674</v>
      </c>
      <c r="G37" s="143"/>
      <c r="H37" s="142" t="s">
        <v>679</v>
      </c>
    </row>
    <row r="38" spans="1:8">
      <c r="A38" s="74" t="s">
        <v>126</v>
      </c>
      <c r="B38" s="74" t="s">
        <v>1782</v>
      </c>
      <c r="C38" s="74" t="s">
        <v>1783</v>
      </c>
      <c r="D38" s="75" t="s">
        <v>1784</v>
      </c>
      <c r="E38" s="142" t="s">
        <v>673</v>
      </c>
      <c r="F38" s="74" t="s">
        <v>674</v>
      </c>
      <c r="G38" s="143"/>
      <c r="H38" s="142" t="s">
        <v>679</v>
      </c>
    </row>
    <row r="39" spans="1:8">
      <c r="A39" s="74" t="s">
        <v>126</v>
      </c>
      <c r="B39" s="74" t="s">
        <v>1785</v>
      </c>
      <c r="C39" s="74" t="s">
        <v>1786</v>
      </c>
      <c r="D39" s="75" t="s">
        <v>1787</v>
      </c>
      <c r="E39" s="142" t="s">
        <v>673</v>
      </c>
      <c r="F39" s="74" t="s">
        <v>674</v>
      </c>
      <c r="G39" s="143"/>
      <c r="H39" s="142" t="s">
        <v>679</v>
      </c>
    </row>
    <row r="40" spans="1:8">
      <c r="A40" s="74" t="s">
        <v>126</v>
      </c>
      <c r="B40" s="74" t="s">
        <v>1788</v>
      </c>
      <c r="C40" s="74" t="s">
        <v>1789</v>
      </c>
      <c r="D40" s="75" t="s">
        <v>1790</v>
      </c>
      <c r="E40" s="142" t="s">
        <v>673</v>
      </c>
      <c r="F40" s="74" t="s">
        <v>674</v>
      </c>
      <c r="G40" s="143"/>
      <c r="H40" s="142" t="s">
        <v>679</v>
      </c>
    </row>
    <row r="41" spans="1:8">
      <c r="A41" s="74" t="s">
        <v>126</v>
      </c>
      <c r="B41" s="74" t="s">
        <v>1791</v>
      </c>
      <c r="C41" s="74" t="s">
        <v>1792</v>
      </c>
      <c r="D41" s="75" t="s">
        <v>1793</v>
      </c>
      <c r="E41" s="142" t="s">
        <v>673</v>
      </c>
      <c r="F41" s="74" t="s">
        <v>674</v>
      </c>
      <c r="G41" s="143"/>
      <c r="H41" s="142" t="s">
        <v>679</v>
      </c>
    </row>
    <row r="42" spans="1:8">
      <c r="A42" s="74" t="s">
        <v>126</v>
      </c>
      <c r="B42" s="74" t="s">
        <v>641</v>
      </c>
      <c r="C42" s="74" t="s">
        <v>642</v>
      </c>
      <c r="D42" s="75" t="s">
        <v>1794</v>
      </c>
      <c r="E42" s="142" t="s">
        <v>673</v>
      </c>
      <c r="F42" s="74" t="s">
        <v>674</v>
      </c>
      <c r="G42" s="143"/>
      <c r="H42" s="142" t="s">
        <v>679</v>
      </c>
    </row>
    <row r="43" spans="1:8">
      <c r="A43" s="74" t="s">
        <v>126</v>
      </c>
      <c r="B43" s="74" t="s">
        <v>1795</v>
      </c>
      <c r="C43" s="74" t="s">
        <v>1796</v>
      </c>
      <c r="D43" s="75" t="s">
        <v>1797</v>
      </c>
      <c r="E43" s="142" t="s">
        <v>727</v>
      </c>
      <c r="F43" s="74" t="s">
        <v>213</v>
      </c>
      <c r="G43" s="143"/>
      <c r="H43" s="142" t="s">
        <v>679</v>
      </c>
    </row>
    <row r="44" spans="1:8">
      <c r="A44" s="74" t="s">
        <v>126</v>
      </c>
      <c r="B44" s="74" t="s">
        <v>1798</v>
      </c>
      <c r="C44" s="74" t="s">
        <v>1799</v>
      </c>
      <c r="D44" s="75" t="s">
        <v>1800</v>
      </c>
      <c r="E44" s="142" t="s">
        <v>727</v>
      </c>
      <c r="F44" s="74" t="s">
        <v>213</v>
      </c>
      <c r="G44" s="143"/>
      <c r="H44" s="142" t="s">
        <v>679</v>
      </c>
    </row>
    <row r="45" spans="1:8">
      <c r="A45" s="74" t="s">
        <v>126</v>
      </c>
      <c r="B45" s="74" t="s">
        <v>1801</v>
      </c>
      <c r="C45" s="74" t="s">
        <v>1802</v>
      </c>
      <c r="D45" s="75" t="s">
        <v>1803</v>
      </c>
      <c r="E45" s="142" t="s">
        <v>727</v>
      </c>
      <c r="F45" s="74" t="s">
        <v>213</v>
      </c>
      <c r="G45" s="143"/>
      <c r="H45" s="142" t="s">
        <v>679</v>
      </c>
    </row>
    <row r="46" spans="1:8">
      <c r="A46" s="74" t="s">
        <v>126</v>
      </c>
      <c r="B46" s="74" t="s">
        <v>1804</v>
      </c>
      <c r="C46" s="74" t="s">
        <v>1805</v>
      </c>
      <c r="D46" s="75" t="s">
        <v>1806</v>
      </c>
      <c r="E46" s="142" t="s">
        <v>727</v>
      </c>
      <c r="F46" s="74" t="s">
        <v>213</v>
      </c>
      <c r="G46" s="143"/>
      <c r="H46" s="142" t="s">
        <v>679</v>
      </c>
    </row>
    <row r="47" spans="1:8">
      <c r="A47" s="74" t="s">
        <v>126</v>
      </c>
      <c r="B47" s="74" t="s">
        <v>1807</v>
      </c>
      <c r="C47" s="74" t="s">
        <v>1808</v>
      </c>
      <c r="D47" s="75" t="s">
        <v>1809</v>
      </c>
      <c r="E47" s="142" t="s">
        <v>727</v>
      </c>
      <c r="F47" s="74" t="s">
        <v>213</v>
      </c>
      <c r="G47" s="143"/>
      <c r="H47" s="142" t="s">
        <v>679</v>
      </c>
    </row>
    <row r="48" spans="1:8">
      <c r="A48" s="74" t="s">
        <v>126</v>
      </c>
      <c r="B48" s="74" t="s">
        <v>1810</v>
      </c>
      <c r="C48" s="74" t="s">
        <v>1811</v>
      </c>
      <c r="D48" s="75" t="s">
        <v>1812</v>
      </c>
      <c r="E48" s="142" t="s">
        <v>727</v>
      </c>
      <c r="F48" s="74" t="s">
        <v>213</v>
      </c>
      <c r="G48" s="143"/>
      <c r="H48" s="142" t="s">
        <v>679</v>
      </c>
    </row>
    <row r="49" spans="1:8">
      <c r="A49" s="74" t="s">
        <v>126</v>
      </c>
      <c r="B49" s="74" t="s">
        <v>1813</v>
      </c>
      <c r="C49" s="74" t="s">
        <v>1814</v>
      </c>
      <c r="D49" s="75" t="s">
        <v>1815</v>
      </c>
      <c r="E49" s="142" t="s">
        <v>727</v>
      </c>
      <c r="F49" s="74" t="s">
        <v>213</v>
      </c>
      <c r="G49" s="143"/>
      <c r="H49" s="142" t="s">
        <v>679</v>
      </c>
    </row>
    <row r="50" spans="1:8">
      <c r="A50" s="74" t="s">
        <v>126</v>
      </c>
      <c r="B50" s="74" t="s">
        <v>1816</v>
      </c>
      <c r="C50" s="74" t="s">
        <v>1817</v>
      </c>
      <c r="D50" s="75" t="s">
        <v>1818</v>
      </c>
      <c r="E50" s="142" t="s">
        <v>727</v>
      </c>
      <c r="F50" s="74" t="s">
        <v>213</v>
      </c>
      <c r="G50" s="143"/>
      <c r="H50" s="142" t="s">
        <v>679</v>
      </c>
    </row>
    <row r="51" spans="1:8">
      <c r="A51" s="74" t="s">
        <v>126</v>
      </c>
      <c r="B51" s="74" t="s">
        <v>1819</v>
      </c>
      <c r="C51" s="74" t="s">
        <v>1820</v>
      </c>
      <c r="D51" s="75" t="s">
        <v>1821</v>
      </c>
      <c r="E51" s="142" t="s">
        <v>727</v>
      </c>
      <c r="F51" s="74" t="s">
        <v>213</v>
      </c>
      <c r="G51" s="143"/>
      <c r="H51" s="142" t="s">
        <v>679</v>
      </c>
    </row>
    <row r="52" spans="1:8">
      <c r="A52" s="74" t="s">
        <v>126</v>
      </c>
      <c r="B52" s="74" t="s">
        <v>1822</v>
      </c>
      <c r="C52" s="74" t="s">
        <v>1823</v>
      </c>
      <c r="D52" s="75" t="s">
        <v>1824</v>
      </c>
      <c r="E52" s="142" t="s">
        <v>727</v>
      </c>
      <c r="F52" s="74" t="s">
        <v>213</v>
      </c>
      <c r="G52" s="143"/>
      <c r="H52" s="142" t="s">
        <v>679</v>
      </c>
    </row>
    <row r="53" spans="1:8">
      <c r="A53" s="74" t="s">
        <v>126</v>
      </c>
      <c r="B53" s="74" t="s">
        <v>1825</v>
      </c>
      <c r="C53" s="74" t="s">
        <v>1826</v>
      </c>
      <c r="D53" s="75" t="s">
        <v>1827</v>
      </c>
      <c r="E53" s="142" t="s">
        <v>727</v>
      </c>
      <c r="F53" s="74" t="s">
        <v>213</v>
      </c>
      <c r="G53" s="143"/>
      <c r="H53" s="142" t="s">
        <v>679</v>
      </c>
    </row>
    <row r="54" spans="1:8">
      <c r="A54" s="74" t="s">
        <v>126</v>
      </c>
      <c r="B54" s="74" t="s">
        <v>1828</v>
      </c>
      <c r="C54" s="74" t="s">
        <v>1829</v>
      </c>
      <c r="D54" s="75" t="s">
        <v>1830</v>
      </c>
      <c r="E54" s="142" t="s">
        <v>727</v>
      </c>
      <c r="F54" s="74" t="s">
        <v>213</v>
      </c>
      <c r="G54" s="143"/>
      <c r="H54" s="142" t="s">
        <v>679</v>
      </c>
    </row>
    <row r="55" spans="1:8">
      <c r="A55" s="74" t="s">
        <v>126</v>
      </c>
      <c r="B55" s="74" t="s">
        <v>1831</v>
      </c>
      <c r="C55" s="74" t="s">
        <v>1832</v>
      </c>
      <c r="D55" s="75" t="s">
        <v>1833</v>
      </c>
      <c r="E55" s="142" t="s">
        <v>727</v>
      </c>
      <c r="F55" s="74" t="s">
        <v>213</v>
      </c>
      <c r="G55" s="143"/>
      <c r="H55" s="142" t="s">
        <v>679</v>
      </c>
    </row>
    <row r="56" spans="1:8">
      <c r="A56" s="74" t="s">
        <v>126</v>
      </c>
      <c r="B56" s="74" t="s">
        <v>1834</v>
      </c>
      <c r="C56" s="74" t="s">
        <v>1835</v>
      </c>
      <c r="D56" s="75" t="s">
        <v>1836</v>
      </c>
      <c r="E56" s="142" t="s">
        <v>727</v>
      </c>
      <c r="F56" s="74" t="s">
        <v>213</v>
      </c>
      <c r="G56" s="143"/>
      <c r="H56" s="142" t="s">
        <v>679</v>
      </c>
    </row>
    <row r="57" spans="1:8">
      <c r="A57" s="74" t="s">
        <v>186</v>
      </c>
      <c r="B57" s="74" t="s">
        <v>1837</v>
      </c>
      <c r="C57" s="74" t="s">
        <v>1838</v>
      </c>
      <c r="D57" s="75" t="s">
        <v>1839</v>
      </c>
      <c r="E57" s="142" t="s">
        <v>1840</v>
      </c>
      <c r="F57" s="74" t="s">
        <v>1841</v>
      </c>
      <c r="G57" s="143" t="s">
        <v>1842</v>
      </c>
      <c r="H57" s="142" t="s">
        <v>1843</v>
      </c>
    </row>
    <row r="58" spans="1:8">
      <c r="A58" s="74" t="s">
        <v>186</v>
      </c>
      <c r="B58" s="74" t="s">
        <v>1844</v>
      </c>
      <c r="C58" s="74" t="s">
        <v>1845</v>
      </c>
      <c r="D58" s="75" t="s">
        <v>1846</v>
      </c>
      <c r="E58" s="142" t="s">
        <v>758</v>
      </c>
      <c r="F58" s="74" t="s">
        <v>759</v>
      </c>
      <c r="G58" s="143" t="s">
        <v>1847</v>
      </c>
      <c r="H58" s="142" t="s">
        <v>764</v>
      </c>
    </row>
    <row r="59" spans="1:8">
      <c r="A59" s="74" t="s">
        <v>186</v>
      </c>
      <c r="B59" s="74" t="s">
        <v>1848</v>
      </c>
      <c r="C59" s="74" t="s">
        <v>1849</v>
      </c>
      <c r="D59" s="75" t="s">
        <v>1850</v>
      </c>
      <c r="E59" s="142" t="s">
        <v>766</v>
      </c>
      <c r="F59" s="74" t="s">
        <v>767</v>
      </c>
      <c r="G59" s="143" t="s">
        <v>1851</v>
      </c>
      <c r="H59" s="142" t="s">
        <v>772</v>
      </c>
    </row>
    <row r="60" spans="1:8">
      <c r="A60" s="74" t="s">
        <v>186</v>
      </c>
      <c r="B60" s="74" t="s">
        <v>1852</v>
      </c>
      <c r="C60" s="74" t="s">
        <v>1853</v>
      </c>
      <c r="D60" s="75" t="s">
        <v>1854</v>
      </c>
      <c r="E60" s="142" t="s">
        <v>766</v>
      </c>
      <c r="F60" s="74" t="s">
        <v>767</v>
      </c>
      <c r="G60" s="143" t="s">
        <v>1855</v>
      </c>
      <c r="H60" s="142" t="s">
        <v>772</v>
      </c>
    </row>
    <row r="61" spans="1:8">
      <c r="A61" s="74" t="s">
        <v>186</v>
      </c>
      <c r="B61" s="74" t="s">
        <v>1856</v>
      </c>
      <c r="C61" s="74" t="s">
        <v>1857</v>
      </c>
      <c r="D61" s="75" t="s">
        <v>1858</v>
      </c>
      <c r="E61" s="142" t="s">
        <v>766</v>
      </c>
      <c r="F61" s="74" t="s">
        <v>767</v>
      </c>
      <c r="G61" s="143" t="s">
        <v>1859</v>
      </c>
      <c r="H61" s="142" t="s">
        <v>772</v>
      </c>
    </row>
    <row r="62" spans="1:8">
      <c r="A62" s="74" t="s">
        <v>186</v>
      </c>
      <c r="B62" s="74" t="s">
        <v>1860</v>
      </c>
      <c r="C62" s="74" t="s">
        <v>1861</v>
      </c>
      <c r="D62" s="75" t="s">
        <v>1862</v>
      </c>
      <c r="E62" s="142" t="s">
        <v>766</v>
      </c>
      <c r="F62" s="74" t="s">
        <v>767</v>
      </c>
      <c r="G62" s="143" t="s">
        <v>1863</v>
      </c>
      <c r="H62" s="142" t="s">
        <v>772</v>
      </c>
    </row>
    <row r="63" spans="1:8">
      <c r="A63" s="74" t="s">
        <v>126</v>
      </c>
      <c r="B63" s="74" t="s">
        <v>1864</v>
      </c>
      <c r="C63" s="74" t="s">
        <v>1865</v>
      </c>
      <c r="D63" s="75" t="s">
        <v>1866</v>
      </c>
      <c r="E63" s="142" t="s">
        <v>56</v>
      </c>
      <c r="F63" s="74" t="s">
        <v>48</v>
      </c>
      <c r="G63" s="143"/>
      <c r="H63" s="142"/>
    </row>
    <row r="64" spans="1:8">
      <c r="A64" s="74" t="s">
        <v>126</v>
      </c>
      <c r="B64" s="74" t="s">
        <v>1867</v>
      </c>
      <c r="C64" s="74" t="s">
        <v>1868</v>
      </c>
      <c r="D64" s="75" t="s">
        <v>1869</v>
      </c>
      <c r="E64" s="142" t="s">
        <v>56</v>
      </c>
      <c r="F64" s="74" t="s">
        <v>48</v>
      </c>
      <c r="G64" s="143"/>
      <c r="H64" s="142"/>
    </row>
    <row r="65" spans="1:8">
      <c r="A65" s="74" t="s">
        <v>126</v>
      </c>
      <c r="B65" s="74" t="s">
        <v>1870</v>
      </c>
      <c r="C65" s="74" t="s">
        <v>1871</v>
      </c>
      <c r="D65" s="75" t="s">
        <v>1872</v>
      </c>
      <c r="E65" s="142" t="s">
        <v>56</v>
      </c>
      <c r="F65" s="74" t="s">
        <v>48</v>
      </c>
      <c r="G65" s="143"/>
      <c r="H65" s="142"/>
    </row>
  </sheetData>
  <autoFilter ref="A2:H65" xr:uid="{611E4959-BBC6-47D4-9EC7-5DBF5BB62115}"/>
  <mergeCells count="1">
    <mergeCell ref="A3:F3"/>
  </mergeCells>
  <phoneticPr fontId="14" type="noConversion"/>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160586-3938-436F-A954-0AFC9A97F22D}">
  <dimension ref="A1:E60"/>
  <sheetViews>
    <sheetView zoomScale="80" zoomScaleNormal="80" workbookViewId="0">
      <pane ySplit="3" topLeftCell="A4" activePane="bottomLeft" state="frozen"/>
      <selection activeCell="B19" sqref="B19"/>
      <selection pane="bottomLeft" activeCell="E18" sqref="E18"/>
    </sheetView>
  </sheetViews>
  <sheetFormatPr defaultColWidth="136.54296875" defaultRowHeight="14.5"/>
  <cols>
    <col min="1" max="1" width="23.54296875" style="24" bestFit="1" customWidth="1"/>
    <col min="2" max="2" width="17.26953125" style="3" customWidth="1"/>
    <col min="3" max="3" width="78.54296875" style="33" customWidth="1"/>
    <col min="4" max="4" width="17.453125" style="3" customWidth="1"/>
    <col min="5" max="5" width="91.453125" style="6" customWidth="1"/>
    <col min="6" max="6" width="21.26953125" customWidth="1"/>
  </cols>
  <sheetData>
    <row r="1" spans="1:5" s="54" customFormat="1" ht="21">
      <c r="A1" s="22" t="s">
        <v>1873</v>
      </c>
      <c r="B1" s="20"/>
      <c r="C1" s="32"/>
      <c r="D1" s="16"/>
      <c r="E1" s="55"/>
    </row>
    <row r="2" spans="1:5" s="5" customFormat="1">
      <c r="A2" s="23" t="s">
        <v>1</v>
      </c>
      <c r="B2" s="13" t="s">
        <v>1874</v>
      </c>
      <c r="C2" s="32" t="s">
        <v>1875</v>
      </c>
      <c r="D2" s="14" t="s">
        <v>1876</v>
      </c>
      <c r="E2" s="23" t="s">
        <v>1877</v>
      </c>
    </row>
    <row r="3" spans="1:5" s="1" customFormat="1">
      <c r="A3" s="291" t="s">
        <v>1878</v>
      </c>
      <c r="B3" s="291"/>
      <c r="C3" s="291"/>
      <c r="D3" s="291"/>
      <c r="E3" s="291"/>
    </row>
    <row r="4" spans="1:5" ht="29">
      <c r="A4" s="58" t="s">
        <v>232</v>
      </c>
      <c r="B4" s="140">
        <v>737711</v>
      </c>
      <c r="C4" s="141" t="s">
        <v>1879</v>
      </c>
      <c r="D4" s="56"/>
      <c r="E4" s="57" t="s">
        <v>1880</v>
      </c>
    </row>
    <row r="5" spans="1:5" ht="26">
      <c r="A5" s="58" t="s">
        <v>232</v>
      </c>
      <c r="B5" s="140">
        <v>730619</v>
      </c>
      <c r="C5" s="141" t="s">
        <v>1881</v>
      </c>
      <c r="D5" s="56"/>
      <c r="E5" s="57" t="s">
        <v>1882</v>
      </c>
    </row>
    <row r="6" spans="1:5" s="251" customFormat="1" ht="34.5">
      <c r="A6" s="248" t="s">
        <v>1883</v>
      </c>
      <c r="B6" s="270">
        <v>730723</v>
      </c>
      <c r="C6" s="250" t="s">
        <v>1884</v>
      </c>
      <c r="D6" s="249" t="s">
        <v>1885</v>
      </c>
      <c r="E6" s="250"/>
    </row>
    <row r="7" spans="1:5" s="251" customFormat="1" ht="34.5">
      <c r="A7" s="248" t="s">
        <v>1883</v>
      </c>
      <c r="B7" s="270">
        <v>730724</v>
      </c>
      <c r="C7" s="250" t="s">
        <v>1886</v>
      </c>
      <c r="D7" s="249" t="s">
        <v>1887</v>
      </c>
      <c r="E7" s="250" t="s">
        <v>1888</v>
      </c>
    </row>
    <row r="8" spans="1:5" s="251" customFormat="1" ht="34.5">
      <c r="A8" s="248" t="s">
        <v>1883</v>
      </c>
      <c r="B8" s="270">
        <v>730725</v>
      </c>
      <c r="C8" s="250" t="s">
        <v>1889</v>
      </c>
      <c r="D8" s="249" t="s">
        <v>1890</v>
      </c>
      <c r="E8" s="250" t="s">
        <v>1888</v>
      </c>
    </row>
    <row r="9" spans="1:5" s="255" customFormat="1" ht="65">
      <c r="A9" s="248" t="s">
        <v>1883</v>
      </c>
      <c r="B9" s="270">
        <v>737726</v>
      </c>
      <c r="C9" s="253" t="s">
        <v>1891</v>
      </c>
      <c r="D9" s="252" t="s">
        <v>1892</v>
      </c>
      <c r="E9" s="254" t="s">
        <v>1893</v>
      </c>
    </row>
    <row r="10" spans="1:5" s="255" customFormat="1" ht="29">
      <c r="A10" s="248" t="s">
        <v>1883</v>
      </c>
      <c r="B10" s="270">
        <v>730727</v>
      </c>
      <c r="C10" s="250" t="s">
        <v>1894</v>
      </c>
      <c r="D10" s="256"/>
      <c r="E10" s="254" t="s">
        <v>1895</v>
      </c>
    </row>
    <row r="11" spans="1:5" s="251" customFormat="1" ht="30.65" customHeight="1">
      <c r="A11" s="248" t="s">
        <v>1883</v>
      </c>
      <c r="B11" s="270">
        <v>730728</v>
      </c>
      <c r="C11" s="253" t="s">
        <v>1896</v>
      </c>
      <c r="D11" s="256"/>
      <c r="E11" s="254" t="s">
        <v>1897</v>
      </c>
    </row>
    <row r="12" spans="1:5" s="251" customFormat="1" ht="50.15" customHeight="1">
      <c r="A12" s="248" t="s">
        <v>1883</v>
      </c>
      <c r="B12" s="270">
        <v>730729</v>
      </c>
      <c r="C12" s="253" t="s">
        <v>1898</v>
      </c>
      <c r="D12" s="256"/>
      <c r="E12" s="254" t="s">
        <v>1899</v>
      </c>
    </row>
    <row r="13" spans="1:5" s="251" customFormat="1" ht="50.65" customHeight="1">
      <c r="A13" s="248" t="s">
        <v>1883</v>
      </c>
      <c r="B13" s="270">
        <v>730730</v>
      </c>
      <c r="C13" s="253" t="s">
        <v>1900</v>
      </c>
      <c r="D13" s="256"/>
      <c r="E13" s="254" t="s">
        <v>1899</v>
      </c>
    </row>
    <row r="14" spans="1:5" s="251" customFormat="1" ht="117">
      <c r="A14" s="248" t="s">
        <v>1901</v>
      </c>
      <c r="B14" s="270">
        <v>730713</v>
      </c>
      <c r="C14" s="253" t="s">
        <v>1902</v>
      </c>
      <c r="D14" s="254"/>
      <c r="E14" s="254" t="s">
        <v>1903</v>
      </c>
    </row>
    <row r="15" spans="1:5" s="251" customFormat="1" ht="91">
      <c r="A15" s="248" t="s">
        <v>1901</v>
      </c>
      <c r="B15" s="270">
        <v>730618</v>
      </c>
      <c r="C15" s="250" t="s">
        <v>1904</v>
      </c>
      <c r="D15" s="256"/>
      <c r="E15" s="254" t="s">
        <v>1905</v>
      </c>
    </row>
    <row r="16" spans="1:5" s="251" customFormat="1" ht="104">
      <c r="A16" s="248" t="s">
        <v>1901</v>
      </c>
      <c r="B16" s="270">
        <v>730583</v>
      </c>
      <c r="C16" s="250" t="s">
        <v>1906</v>
      </c>
      <c r="D16" s="256"/>
      <c r="E16" s="254" t="s">
        <v>1905</v>
      </c>
    </row>
    <row r="17" spans="1:5" s="251" customFormat="1" ht="409.5">
      <c r="A17" s="248" t="s">
        <v>1901</v>
      </c>
      <c r="B17" s="270">
        <v>730292</v>
      </c>
      <c r="C17" s="257" t="s">
        <v>1907</v>
      </c>
      <c r="D17" s="256"/>
      <c r="E17" s="254" t="s">
        <v>1908</v>
      </c>
    </row>
    <row r="18" spans="1:5" s="251" customFormat="1" ht="138">
      <c r="A18" s="248" t="s">
        <v>1901</v>
      </c>
      <c r="B18" s="270">
        <v>730684</v>
      </c>
      <c r="C18" s="300" t="s">
        <v>2125</v>
      </c>
      <c r="D18" s="256"/>
      <c r="E18" s="254" t="s">
        <v>1909</v>
      </c>
    </row>
    <row r="19" spans="1:5" s="251" customFormat="1" ht="172.5">
      <c r="A19" s="248" t="s">
        <v>1901</v>
      </c>
      <c r="B19" s="270">
        <v>730685</v>
      </c>
      <c r="C19" s="258" t="s">
        <v>1910</v>
      </c>
      <c r="D19" s="256"/>
      <c r="E19" s="254" t="s">
        <v>1909</v>
      </c>
    </row>
    <row r="20" spans="1:5" s="251" customFormat="1" ht="161">
      <c r="A20" s="248" t="s">
        <v>1901</v>
      </c>
      <c r="B20" s="270">
        <v>730686</v>
      </c>
      <c r="C20" s="258" t="s">
        <v>1911</v>
      </c>
      <c r="D20" s="256"/>
      <c r="E20" s="254" t="s">
        <v>1909</v>
      </c>
    </row>
    <row r="21" spans="1:5" s="251" customFormat="1" ht="161">
      <c r="A21" s="248" t="s">
        <v>1901</v>
      </c>
      <c r="B21" s="270">
        <v>730687</v>
      </c>
      <c r="C21" s="258" t="s">
        <v>1912</v>
      </c>
      <c r="D21" s="256"/>
      <c r="E21" s="254" t="s">
        <v>1909</v>
      </c>
    </row>
    <row r="22" spans="1:5" s="251" customFormat="1">
      <c r="A22" s="248" t="s">
        <v>1913</v>
      </c>
      <c r="B22" s="270"/>
      <c r="C22" s="253"/>
      <c r="D22" s="256"/>
      <c r="E22" s="254"/>
    </row>
    <row r="23" spans="1:5" s="251" customFormat="1" ht="65">
      <c r="A23" s="248" t="s">
        <v>1883</v>
      </c>
      <c r="B23" s="270">
        <v>598</v>
      </c>
      <c r="C23" s="253" t="s">
        <v>1914</v>
      </c>
      <c r="D23" s="256"/>
      <c r="E23" s="254" t="s">
        <v>1915</v>
      </c>
    </row>
    <row r="24" spans="1:5" s="251" customFormat="1" ht="90" customHeight="1">
      <c r="A24" s="289" t="s">
        <v>1883</v>
      </c>
      <c r="B24" s="270">
        <v>2109</v>
      </c>
      <c r="C24" s="259" t="s">
        <v>1916</v>
      </c>
      <c r="D24" s="260"/>
      <c r="E24" s="261" t="s">
        <v>1917</v>
      </c>
    </row>
    <row r="25" spans="1:5" s="251" customFormat="1" ht="42.75" customHeight="1">
      <c r="A25" s="289" t="s">
        <v>1883</v>
      </c>
      <c r="B25" s="270">
        <v>2017</v>
      </c>
      <c r="C25" s="259" t="s">
        <v>1918</v>
      </c>
      <c r="D25" s="256"/>
      <c r="E25" s="261" t="s">
        <v>1919</v>
      </c>
    </row>
    <row r="26" spans="1:5" s="251" customFormat="1" ht="273">
      <c r="A26" s="248" t="s">
        <v>1901</v>
      </c>
      <c r="B26" s="270">
        <v>102078</v>
      </c>
      <c r="C26" s="259" t="s">
        <v>1920</v>
      </c>
      <c r="D26" s="256"/>
      <c r="E26" s="254" t="s">
        <v>1921</v>
      </c>
    </row>
    <row r="27" spans="1:5" s="251" customFormat="1" ht="91">
      <c r="A27" s="248" t="s">
        <v>1901</v>
      </c>
      <c r="B27" s="270">
        <v>101973</v>
      </c>
      <c r="C27" s="259" t="s">
        <v>1922</v>
      </c>
      <c r="D27" s="256"/>
      <c r="E27" s="261" t="s">
        <v>1923</v>
      </c>
    </row>
    <row r="28" spans="1:5" s="251" customFormat="1" ht="65">
      <c r="A28" s="248" t="s">
        <v>1901</v>
      </c>
      <c r="B28" s="270">
        <v>565</v>
      </c>
      <c r="C28" s="262" t="s">
        <v>1924</v>
      </c>
      <c r="D28" s="256"/>
      <c r="E28" s="261" t="s">
        <v>1925</v>
      </c>
    </row>
    <row r="29" spans="1:5" s="251" customFormat="1" ht="84.75" customHeight="1">
      <c r="A29" s="248" t="s">
        <v>1901</v>
      </c>
      <c r="B29" s="270">
        <v>449</v>
      </c>
      <c r="C29" s="262" t="s">
        <v>1926</v>
      </c>
      <c r="D29" s="256"/>
      <c r="E29" s="261" t="s">
        <v>1927</v>
      </c>
    </row>
    <row r="30" spans="1:5" s="251" customFormat="1" ht="69.75" customHeight="1">
      <c r="A30" s="248" t="s">
        <v>1901</v>
      </c>
      <c r="B30" s="270">
        <v>450</v>
      </c>
      <c r="C30" s="262" t="s">
        <v>1928</v>
      </c>
      <c r="D30" s="256"/>
      <c r="E30" s="261" t="s">
        <v>1927</v>
      </c>
    </row>
    <row r="31" spans="1:5" s="251" customFormat="1" ht="65">
      <c r="A31" s="248" t="s">
        <v>1901</v>
      </c>
      <c r="B31" s="270">
        <v>451</v>
      </c>
      <c r="C31" s="262" t="s">
        <v>1929</v>
      </c>
      <c r="D31" s="256"/>
      <c r="E31" s="261" t="s">
        <v>1927</v>
      </c>
    </row>
    <row r="32" spans="1:5" s="251" customFormat="1" ht="78">
      <c r="A32" s="248" t="s">
        <v>1901</v>
      </c>
      <c r="B32" s="270">
        <v>452</v>
      </c>
      <c r="C32" s="262" t="s">
        <v>1930</v>
      </c>
      <c r="D32" s="256"/>
      <c r="E32" s="261" t="s">
        <v>1931</v>
      </c>
    </row>
    <row r="33" spans="1:5" s="251" customFormat="1" ht="92.25" customHeight="1">
      <c r="A33" s="248" t="s">
        <v>1901</v>
      </c>
      <c r="B33" s="270">
        <v>500</v>
      </c>
      <c r="C33" s="263" t="s">
        <v>1932</v>
      </c>
      <c r="D33" s="256"/>
      <c r="E33" s="261" t="s">
        <v>1927</v>
      </c>
    </row>
    <row r="34" spans="1:5" s="251" customFormat="1" ht="91">
      <c r="A34" s="248" t="s">
        <v>1901</v>
      </c>
      <c r="B34" s="270">
        <v>501</v>
      </c>
      <c r="C34" s="263" t="s">
        <v>1933</v>
      </c>
      <c r="D34" s="256"/>
      <c r="E34" s="261" t="s">
        <v>1927</v>
      </c>
    </row>
    <row r="35" spans="1:5" s="251" customFormat="1" ht="91">
      <c r="A35" s="248" t="s">
        <v>1901</v>
      </c>
      <c r="B35" s="270">
        <v>502</v>
      </c>
      <c r="C35" s="263" t="s">
        <v>1934</v>
      </c>
      <c r="D35" s="256"/>
      <c r="E35" s="261" t="s">
        <v>1927</v>
      </c>
    </row>
    <row r="36" spans="1:5" s="251" customFormat="1" ht="102" customHeight="1">
      <c r="A36" s="248" t="s">
        <v>1901</v>
      </c>
      <c r="B36" s="270">
        <v>503</v>
      </c>
      <c r="C36" s="263" t="s">
        <v>1935</v>
      </c>
      <c r="D36" s="256"/>
      <c r="E36" s="261" t="s">
        <v>1927</v>
      </c>
    </row>
    <row r="37" spans="1:5" s="251" customFormat="1" ht="78">
      <c r="A37" s="248" t="s">
        <v>1901</v>
      </c>
      <c r="B37" s="270">
        <v>1058</v>
      </c>
      <c r="C37" s="262" t="s">
        <v>1936</v>
      </c>
      <c r="D37" s="256"/>
      <c r="E37" s="261" t="s">
        <v>1937</v>
      </c>
    </row>
    <row r="38" spans="1:5" s="251" customFormat="1" ht="91">
      <c r="A38" s="248" t="s">
        <v>1901</v>
      </c>
      <c r="B38" s="270">
        <v>1085</v>
      </c>
      <c r="C38" s="262" t="s">
        <v>1938</v>
      </c>
      <c r="D38" s="256"/>
      <c r="E38" s="261" t="s">
        <v>1939</v>
      </c>
    </row>
    <row r="39" spans="1:5" s="251" customFormat="1" ht="91">
      <c r="A39" s="248" t="s">
        <v>1901</v>
      </c>
      <c r="B39" s="270">
        <v>1086</v>
      </c>
      <c r="C39" s="262" t="s">
        <v>1940</v>
      </c>
      <c r="D39" s="256"/>
      <c r="E39" s="261" t="s">
        <v>1941</v>
      </c>
    </row>
    <row r="40" spans="1:5" s="251" customFormat="1" ht="91">
      <c r="A40" s="248" t="s">
        <v>1901</v>
      </c>
      <c r="B40" s="270">
        <v>1087</v>
      </c>
      <c r="C40" s="262" t="s">
        <v>1942</v>
      </c>
      <c r="D40" s="256"/>
      <c r="E40" s="261" t="s">
        <v>1941</v>
      </c>
    </row>
    <row r="41" spans="1:5" s="251" customFormat="1" ht="91">
      <c r="A41" s="248" t="s">
        <v>1901</v>
      </c>
      <c r="B41" s="270">
        <v>1088</v>
      </c>
      <c r="C41" s="262" t="s">
        <v>1943</v>
      </c>
      <c r="D41" s="256"/>
      <c r="E41" s="261" t="s">
        <v>1941</v>
      </c>
    </row>
    <row r="42" spans="1:5" s="251" customFormat="1" ht="52">
      <c r="A42" s="248" t="s">
        <v>1901</v>
      </c>
      <c r="B42" s="270">
        <v>1167</v>
      </c>
      <c r="C42" s="262" t="s">
        <v>1944</v>
      </c>
      <c r="D42" s="256"/>
      <c r="E42" s="261" t="s">
        <v>1937</v>
      </c>
    </row>
    <row r="43" spans="1:5" s="251" customFormat="1" ht="65">
      <c r="A43" s="248" t="s">
        <v>1901</v>
      </c>
      <c r="B43" s="270">
        <v>1411</v>
      </c>
      <c r="C43" s="262" t="s">
        <v>1945</v>
      </c>
      <c r="D43" s="256"/>
      <c r="E43" s="261" t="s">
        <v>1946</v>
      </c>
    </row>
    <row r="44" spans="1:5" s="251" customFormat="1" ht="178.5" customHeight="1">
      <c r="A44" s="248" t="s">
        <v>1901</v>
      </c>
      <c r="B44" s="270">
        <v>473</v>
      </c>
      <c r="C44" s="262" t="s">
        <v>1947</v>
      </c>
      <c r="D44" s="256"/>
      <c r="E44" s="254" t="s">
        <v>1948</v>
      </c>
    </row>
    <row r="45" spans="1:5" s="251" customFormat="1" ht="130">
      <c r="A45" s="248" t="s">
        <v>1901</v>
      </c>
      <c r="B45" s="270">
        <v>521</v>
      </c>
      <c r="C45" s="262" t="s">
        <v>1949</v>
      </c>
      <c r="D45" s="256"/>
      <c r="E45" s="254" t="s">
        <v>1950</v>
      </c>
    </row>
    <row r="46" spans="1:5" s="251" customFormat="1" ht="63.65" customHeight="1">
      <c r="A46" s="289" t="s">
        <v>232</v>
      </c>
      <c r="B46" s="270">
        <v>520</v>
      </c>
      <c r="C46" s="264" t="s">
        <v>1951</v>
      </c>
      <c r="D46" s="256"/>
      <c r="E46" s="254" t="s">
        <v>1952</v>
      </c>
    </row>
    <row r="47" spans="1:5" s="251" customFormat="1" ht="204.75" customHeight="1">
      <c r="A47" s="289" t="s">
        <v>232</v>
      </c>
      <c r="B47" s="270">
        <v>1569</v>
      </c>
      <c r="C47" s="265" t="s">
        <v>1953</v>
      </c>
      <c r="D47" s="256"/>
      <c r="E47" s="254"/>
    </row>
    <row r="48" spans="1:5" s="251" customFormat="1" ht="182">
      <c r="A48" s="289" t="s">
        <v>232</v>
      </c>
      <c r="B48" s="270">
        <v>1617</v>
      </c>
      <c r="C48" s="265" t="s">
        <v>1954</v>
      </c>
      <c r="D48" s="256"/>
      <c r="E48" s="254"/>
    </row>
    <row r="49" spans="1:5" s="251" customFormat="1" ht="26">
      <c r="A49" s="289" t="s">
        <v>1883</v>
      </c>
      <c r="B49" s="270">
        <v>2100</v>
      </c>
      <c r="C49" s="259" t="s">
        <v>1955</v>
      </c>
      <c r="D49" s="256"/>
      <c r="E49" s="254" t="s">
        <v>1956</v>
      </c>
    </row>
    <row r="50" spans="1:5" s="251" customFormat="1">
      <c r="A50" s="289" t="s">
        <v>1883</v>
      </c>
      <c r="B50" s="270">
        <v>102115</v>
      </c>
      <c r="C50" s="259" t="s">
        <v>1957</v>
      </c>
      <c r="D50" s="256"/>
      <c r="E50" s="254" t="s">
        <v>1956</v>
      </c>
    </row>
    <row r="51" spans="1:5" s="251" customFormat="1" ht="39">
      <c r="A51" s="290" t="s">
        <v>1883</v>
      </c>
      <c r="B51" s="270">
        <v>102116</v>
      </c>
      <c r="C51" s="266" t="s">
        <v>1958</v>
      </c>
      <c r="D51" s="267"/>
      <c r="E51" s="268" t="s">
        <v>1956</v>
      </c>
    </row>
    <row r="52" spans="1:5" s="251" customFormat="1" ht="29">
      <c r="A52" s="289" t="s">
        <v>1883</v>
      </c>
      <c r="B52" s="270">
        <v>2111</v>
      </c>
      <c r="C52" s="259" t="s">
        <v>1959</v>
      </c>
      <c r="D52" s="256"/>
      <c r="E52" s="254" t="s">
        <v>1960</v>
      </c>
    </row>
    <row r="53" spans="1:5" s="251" customFormat="1" ht="23">
      <c r="A53" s="248" t="s">
        <v>1883</v>
      </c>
      <c r="B53" s="270">
        <v>1281</v>
      </c>
      <c r="C53" s="269" t="s">
        <v>1961</v>
      </c>
      <c r="D53" s="256"/>
      <c r="E53" s="254" t="s">
        <v>1962</v>
      </c>
    </row>
    <row r="54" spans="1:5" s="251" customFormat="1">
      <c r="A54" s="248" t="s">
        <v>1883</v>
      </c>
      <c r="B54" s="270">
        <v>1068</v>
      </c>
      <c r="C54" s="269" t="s">
        <v>1963</v>
      </c>
      <c r="D54" s="256"/>
      <c r="E54" s="254" t="s">
        <v>1964</v>
      </c>
    </row>
    <row r="55" spans="1:5" s="251" customFormat="1">
      <c r="A55" s="248" t="s">
        <v>1883</v>
      </c>
      <c r="B55" s="270">
        <v>1733</v>
      </c>
      <c r="C55" s="269" t="s">
        <v>1965</v>
      </c>
      <c r="D55" s="256"/>
      <c r="E55" s="254" t="s">
        <v>1964</v>
      </c>
    </row>
    <row r="56" spans="1:5" s="251" customFormat="1" ht="57.5">
      <c r="A56" s="248" t="s">
        <v>1901</v>
      </c>
      <c r="B56" s="270">
        <v>446</v>
      </c>
      <c r="C56" s="269" t="s">
        <v>1966</v>
      </c>
      <c r="D56" s="256"/>
      <c r="E56" s="254" t="s">
        <v>1967</v>
      </c>
    </row>
    <row r="57" spans="1:5" s="251" customFormat="1" ht="57.5">
      <c r="A57" s="248" t="s">
        <v>1901</v>
      </c>
      <c r="B57" s="270">
        <v>473</v>
      </c>
      <c r="C57" s="269" t="s">
        <v>1968</v>
      </c>
      <c r="D57" s="256"/>
      <c r="E57" s="254" t="s">
        <v>1969</v>
      </c>
    </row>
    <row r="58" spans="1:5" s="251" customFormat="1" ht="34.5">
      <c r="A58" s="248" t="s">
        <v>1901</v>
      </c>
      <c r="B58" s="270">
        <v>1740</v>
      </c>
      <c r="C58" s="269" t="s">
        <v>1970</v>
      </c>
      <c r="D58" s="256"/>
      <c r="E58" s="254" t="s">
        <v>1971</v>
      </c>
    </row>
    <row r="59" spans="1:5" s="251" customFormat="1" ht="57.5">
      <c r="A59" s="248" t="s">
        <v>1901</v>
      </c>
      <c r="B59" s="270">
        <v>1921</v>
      </c>
      <c r="C59" s="269" t="s">
        <v>1972</v>
      </c>
      <c r="D59" s="256"/>
      <c r="E59" s="254" t="s">
        <v>1971</v>
      </c>
    </row>
    <row r="60" spans="1:5" s="251" customFormat="1" ht="34.5">
      <c r="A60" s="248" t="s">
        <v>1901</v>
      </c>
      <c r="B60" s="270">
        <v>1926</v>
      </c>
      <c r="C60" s="269" t="s">
        <v>1973</v>
      </c>
      <c r="D60" s="256"/>
      <c r="E60" s="254" t="s">
        <v>1971</v>
      </c>
    </row>
  </sheetData>
  <autoFilter ref="A2:E60" xr:uid="{07160586-3938-436F-A954-0AFC9A97F22D}"/>
  <mergeCells count="1">
    <mergeCell ref="A3:E3"/>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1B8FAA-01E4-4047-AA5E-CC91551A29F2}">
  <sheetPr filterMode="1"/>
  <dimension ref="A1:D10"/>
  <sheetViews>
    <sheetView workbookViewId="0">
      <selection sqref="A1:D8"/>
    </sheetView>
  </sheetViews>
  <sheetFormatPr defaultRowHeight="14.5"/>
  <cols>
    <col min="1" max="1" width="39.54296875" bestFit="1" customWidth="1"/>
    <col min="2" max="2" width="22.54296875" bestFit="1" customWidth="1"/>
    <col min="3" max="3" width="13.453125" bestFit="1" customWidth="1"/>
    <col min="4" max="4" width="22.54296875" bestFit="1" customWidth="1"/>
  </cols>
  <sheetData>
    <row r="1" spans="1:4" ht="18.5">
      <c r="A1" s="294" t="s">
        <v>1974</v>
      </c>
      <c r="B1" s="294"/>
      <c r="C1" s="294"/>
      <c r="D1" s="294"/>
    </row>
    <row r="2" spans="1:4" s="4" customFormat="1" ht="21.75" customHeight="1">
      <c r="A2" s="84" t="s">
        <v>1975</v>
      </c>
      <c r="B2" s="84" t="s">
        <v>1976</v>
      </c>
      <c r="C2" s="85" t="s">
        <v>1977</v>
      </c>
      <c r="D2" s="85" t="s">
        <v>1978</v>
      </c>
    </row>
    <row r="3" spans="1:4">
      <c r="A3" s="86" t="s">
        <v>1979</v>
      </c>
      <c r="B3" s="86"/>
      <c r="C3" s="86"/>
      <c r="D3" s="86"/>
    </row>
    <row r="4" spans="1:4" ht="87" hidden="1">
      <c r="A4" s="87" t="s">
        <v>1980</v>
      </c>
      <c r="B4" s="58" t="s">
        <v>1981</v>
      </c>
      <c r="C4" s="88" t="s">
        <v>1982</v>
      </c>
      <c r="D4" s="58" t="s">
        <v>1981</v>
      </c>
    </row>
    <row r="5" spans="1:4" ht="87" hidden="1">
      <c r="A5" s="87" t="s">
        <v>1983</v>
      </c>
      <c r="B5" s="58" t="s">
        <v>1981</v>
      </c>
      <c r="C5" s="88" t="s">
        <v>1984</v>
      </c>
      <c r="D5" s="58" t="s">
        <v>1981</v>
      </c>
    </row>
    <row r="6" spans="1:4" ht="101.5" hidden="1">
      <c r="A6" s="87" t="s">
        <v>1985</v>
      </c>
      <c r="B6" s="58" t="s">
        <v>115</v>
      </c>
      <c r="C6" s="88" t="s">
        <v>1986</v>
      </c>
      <c r="D6" s="58" t="s">
        <v>115</v>
      </c>
    </row>
    <row r="7" spans="1:4" ht="72.5">
      <c r="A7" s="89" t="s">
        <v>1987</v>
      </c>
      <c r="B7" s="58" t="s">
        <v>115</v>
      </c>
      <c r="C7" s="88" t="s">
        <v>1988</v>
      </c>
      <c r="D7" s="58" t="s">
        <v>115</v>
      </c>
    </row>
    <row r="8" spans="1:4" ht="72.5">
      <c r="A8" s="90" t="s">
        <v>1989</v>
      </c>
      <c r="B8" s="58" t="s">
        <v>115</v>
      </c>
      <c r="C8" s="88" t="s">
        <v>1988</v>
      </c>
      <c r="D8" s="58" t="s">
        <v>115</v>
      </c>
    </row>
    <row r="9" spans="1:4" ht="52.5" hidden="1">
      <c r="A9" s="87" t="s">
        <v>1990</v>
      </c>
      <c r="B9" s="58" t="s">
        <v>1991</v>
      </c>
      <c r="C9" s="87" t="s">
        <v>1992</v>
      </c>
      <c r="D9" s="58" t="s">
        <v>1991</v>
      </c>
    </row>
    <row r="10" spans="1:4" ht="65.5" hidden="1">
      <c r="A10" s="91" t="s">
        <v>1993</v>
      </c>
      <c r="B10" s="58" t="s">
        <v>115</v>
      </c>
      <c r="C10" s="87" t="s">
        <v>1994</v>
      </c>
      <c r="D10" s="58" t="s">
        <v>115</v>
      </c>
    </row>
  </sheetData>
  <autoFilter ref="A3:D10" xr:uid="{DC1B8FAA-01E4-4047-AA5E-CC91551A29F2}">
    <filterColumn colId="0">
      <colorFilter dxfId="2"/>
    </filterColumn>
  </autoFilter>
  <mergeCells count="1">
    <mergeCell ref="A1:D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20916B-16A3-4585-B7FF-C5BE9188F137}">
  <dimension ref="A1:I8"/>
  <sheetViews>
    <sheetView zoomScaleNormal="100" workbookViewId="0">
      <pane ySplit="1" topLeftCell="A2" activePane="bottomLeft" state="frozen"/>
      <selection activeCell="B19" sqref="B19"/>
      <selection pane="bottomLeft" activeCell="B5" sqref="B5"/>
    </sheetView>
  </sheetViews>
  <sheetFormatPr defaultRowHeight="14.5"/>
  <cols>
    <col min="1" max="2" width="46.54296875" customWidth="1"/>
    <col min="3" max="3" width="25.54296875" bestFit="1" customWidth="1"/>
    <col min="4" max="6" width="31.54296875" customWidth="1"/>
    <col min="7" max="7" width="38" customWidth="1"/>
    <col min="8" max="8" width="29.453125" bestFit="1" customWidth="1"/>
    <col min="9" max="9" width="19.26953125" bestFit="1" customWidth="1"/>
  </cols>
  <sheetData>
    <row r="1" spans="1:9" s="5" customFormat="1" ht="21">
      <c r="A1" s="21" t="s">
        <v>1995</v>
      </c>
      <c r="B1" s="21"/>
      <c r="C1" s="21"/>
      <c r="D1" s="15"/>
      <c r="E1" s="15"/>
      <c r="F1" s="15"/>
      <c r="G1" s="15"/>
      <c r="H1" s="15"/>
    </row>
    <row r="2" spans="1:9" ht="18.5">
      <c r="A2" s="295" t="s">
        <v>1974</v>
      </c>
      <c r="B2" s="295"/>
      <c r="C2" s="295"/>
      <c r="D2" s="295"/>
      <c r="E2" s="295"/>
      <c r="F2" s="295"/>
      <c r="G2" s="295"/>
      <c r="H2" s="295"/>
      <c r="I2" s="161"/>
    </row>
    <row r="3" spans="1:9">
      <c r="A3" s="84" t="s">
        <v>1975</v>
      </c>
      <c r="B3" s="84" t="s">
        <v>1976</v>
      </c>
      <c r="C3" s="85" t="s">
        <v>1977</v>
      </c>
      <c r="D3" s="85" t="s">
        <v>1978</v>
      </c>
      <c r="E3" s="158" t="s">
        <v>1977</v>
      </c>
      <c r="F3" s="158" t="s">
        <v>1978</v>
      </c>
      <c r="G3" s="159" t="s">
        <v>1996</v>
      </c>
      <c r="H3" s="159" t="s">
        <v>1978</v>
      </c>
      <c r="I3" s="160" t="s">
        <v>1997</v>
      </c>
    </row>
    <row r="4" spans="1:9">
      <c r="A4" s="162" t="s">
        <v>1998</v>
      </c>
      <c r="B4" s="162" t="s">
        <v>1999</v>
      </c>
      <c r="C4" s="162" t="s">
        <v>1998</v>
      </c>
      <c r="D4" s="162" t="s">
        <v>1999</v>
      </c>
      <c r="E4" s="162" t="s">
        <v>1998</v>
      </c>
      <c r="F4" s="162" t="s">
        <v>1999</v>
      </c>
      <c r="G4" s="162" t="s">
        <v>1998</v>
      </c>
      <c r="H4" s="162" t="s">
        <v>1999</v>
      </c>
      <c r="I4" s="157"/>
    </row>
    <row r="5" spans="1:9">
      <c r="A5" s="163" t="s">
        <v>212</v>
      </c>
      <c r="B5" s="163" t="s">
        <v>723</v>
      </c>
      <c r="C5" s="163" t="s">
        <v>727</v>
      </c>
      <c r="D5" s="163" t="s">
        <v>733</v>
      </c>
      <c r="E5" s="163" t="s">
        <v>212</v>
      </c>
      <c r="F5" s="163" t="s">
        <v>726</v>
      </c>
      <c r="G5" s="163"/>
      <c r="H5" s="163"/>
      <c r="I5" s="163" t="s">
        <v>2000</v>
      </c>
    </row>
    <row r="6" spans="1:9">
      <c r="A6" s="58" t="s">
        <v>2001</v>
      </c>
      <c r="B6" s="58" t="s">
        <v>672</v>
      </c>
      <c r="C6" s="163" t="s">
        <v>727</v>
      </c>
      <c r="D6" s="58" t="s">
        <v>2002</v>
      </c>
      <c r="E6" s="58"/>
      <c r="F6" s="58"/>
      <c r="G6" s="58"/>
      <c r="H6" s="58"/>
      <c r="I6" s="88"/>
    </row>
    <row r="7" spans="1:9">
      <c r="A7" s="58" t="s">
        <v>2001</v>
      </c>
      <c r="B7" s="58" t="s">
        <v>680</v>
      </c>
      <c r="C7" s="163" t="s">
        <v>727</v>
      </c>
      <c r="D7" s="58" t="s">
        <v>1813</v>
      </c>
      <c r="E7" s="58"/>
      <c r="F7" s="58"/>
      <c r="G7" s="58"/>
      <c r="H7" s="58"/>
      <c r="I7" s="88"/>
    </row>
    <row r="8" spans="1:9">
      <c r="A8" s="58" t="s">
        <v>2001</v>
      </c>
      <c r="B8" s="58" t="s">
        <v>683</v>
      </c>
      <c r="C8" s="163" t="s">
        <v>727</v>
      </c>
      <c r="D8" s="58" t="s">
        <v>1810</v>
      </c>
      <c r="E8" s="58"/>
      <c r="F8" s="58"/>
      <c r="G8" s="58"/>
      <c r="H8" s="58"/>
      <c r="I8" s="88"/>
    </row>
  </sheetData>
  <mergeCells count="1">
    <mergeCell ref="A2:H2"/>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146761-6B5A-4B61-8CDD-CA2494D09B27}">
  <dimension ref="A1:J33"/>
  <sheetViews>
    <sheetView showGridLines="0" workbookViewId="0">
      <selection activeCell="D5" sqref="D5"/>
    </sheetView>
  </sheetViews>
  <sheetFormatPr defaultRowHeight="14.5"/>
  <cols>
    <col min="1" max="1" width="24.54296875" bestFit="1" customWidth="1"/>
    <col min="3" max="3" width="11.453125" bestFit="1" customWidth="1"/>
    <col min="4" max="4" width="9" bestFit="1" customWidth="1"/>
    <col min="5" max="5" width="54.453125" customWidth="1"/>
    <col min="6" max="6" width="43.453125" customWidth="1"/>
    <col min="7" max="7" width="44.453125" customWidth="1"/>
    <col min="9" max="9" width="76.26953125" customWidth="1"/>
  </cols>
  <sheetData>
    <row r="1" spans="1:10" s="116" customFormat="1" ht="54" customHeight="1">
      <c r="A1" s="296" t="s">
        <v>2003</v>
      </c>
      <c r="B1" s="297"/>
      <c r="C1" s="297"/>
      <c r="D1" s="118"/>
      <c r="E1" s="118"/>
      <c r="F1" s="118"/>
      <c r="G1" s="118"/>
      <c r="H1" s="118"/>
      <c r="I1" s="118"/>
      <c r="J1" s="118"/>
    </row>
    <row r="2" spans="1:10" ht="11.65" customHeight="1">
      <c r="A2" s="298"/>
      <c r="B2" s="299"/>
      <c r="C2" s="299"/>
      <c r="D2" s="299"/>
      <c r="E2" s="299"/>
      <c r="F2" s="299"/>
      <c r="G2" s="299"/>
      <c r="H2" s="299"/>
      <c r="I2" s="299"/>
      <c r="J2" s="299"/>
    </row>
    <row r="3" spans="1:10">
      <c r="A3" s="117" t="s">
        <v>2004</v>
      </c>
      <c r="B3" s="117" t="s">
        <v>2005</v>
      </c>
      <c r="C3" s="117" t="s">
        <v>2006</v>
      </c>
      <c r="D3" s="117" t="s">
        <v>2007</v>
      </c>
      <c r="E3" s="117" t="s">
        <v>2008</v>
      </c>
      <c r="F3" s="117" t="s">
        <v>2009</v>
      </c>
      <c r="G3" s="117" t="s">
        <v>2010</v>
      </c>
      <c r="H3" s="58" t="s">
        <v>2011</v>
      </c>
      <c r="I3" s="58" t="s">
        <v>19</v>
      </c>
      <c r="J3" s="58" t="s">
        <v>2012</v>
      </c>
    </row>
    <row r="4" spans="1:10">
      <c r="A4" s="58" t="s">
        <v>2013</v>
      </c>
      <c r="B4" s="58" t="s">
        <v>6</v>
      </c>
      <c r="C4" s="58">
        <v>72020000</v>
      </c>
      <c r="D4" s="58">
        <v>72020900</v>
      </c>
      <c r="E4" s="58" t="s">
        <v>2014</v>
      </c>
      <c r="F4" s="58"/>
      <c r="G4" s="58"/>
      <c r="H4" s="58" t="s">
        <v>2015</v>
      </c>
      <c r="I4" s="58"/>
      <c r="J4" s="58"/>
    </row>
    <row r="5" spans="1:10">
      <c r="A5" s="58" t="s">
        <v>2016</v>
      </c>
      <c r="B5" s="58" t="s">
        <v>2017</v>
      </c>
      <c r="C5" s="58">
        <v>72020900</v>
      </c>
      <c r="D5" s="58">
        <v>10008512</v>
      </c>
      <c r="E5" s="58" t="s">
        <v>2018</v>
      </c>
      <c r="F5" s="58" t="s">
        <v>2019</v>
      </c>
      <c r="G5" s="58" t="s">
        <v>2020</v>
      </c>
      <c r="H5" s="58" t="s">
        <v>2015</v>
      </c>
      <c r="I5" s="58"/>
      <c r="J5" s="58"/>
    </row>
    <row r="6" spans="1:10">
      <c r="A6" s="58" t="s">
        <v>2016</v>
      </c>
      <c r="B6" s="58" t="s">
        <v>2017</v>
      </c>
      <c r="C6" s="58">
        <v>72020900</v>
      </c>
      <c r="D6" s="58">
        <v>10008513</v>
      </c>
      <c r="E6" s="58" t="s">
        <v>2021</v>
      </c>
      <c r="F6" s="58" t="s">
        <v>2022</v>
      </c>
      <c r="G6" s="58" t="s">
        <v>2023</v>
      </c>
      <c r="H6" s="58" t="s">
        <v>2015</v>
      </c>
      <c r="I6" s="58"/>
      <c r="J6" s="58"/>
    </row>
    <row r="7" spans="1:10">
      <c r="A7" s="58" t="s">
        <v>2024</v>
      </c>
      <c r="B7" s="58" t="s">
        <v>2017</v>
      </c>
      <c r="C7" s="58">
        <v>51131500</v>
      </c>
      <c r="D7" s="58">
        <v>10000455</v>
      </c>
      <c r="E7" s="58" t="s">
        <v>2025</v>
      </c>
      <c r="F7" s="58" t="s">
        <v>2026</v>
      </c>
      <c r="G7" s="58" t="s">
        <v>2027</v>
      </c>
      <c r="H7" s="58" t="s">
        <v>2028</v>
      </c>
      <c r="I7" s="58" t="s">
        <v>2029</v>
      </c>
      <c r="J7" s="58"/>
    </row>
    <row r="8" spans="1:10">
      <c r="A8" s="58" t="s">
        <v>2030</v>
      </c>
      <c r="B8" s="58" t="s">
        <v>2017</v>
      </c>
      <c r="C8" s="58">
        <v>51121500</v>
      </c>
      <c r="D8" s="58">
        <v>10000466</v>
      </c>
      <c r="E8" s="58" t="s">
        <v>2031</v>
      </c>
      <c r="F8" s="58" t="s">
        <v>2032</v>
      </c>
      <c r="G8" s="58" t="s">
        <v>2033</v>
      </c>
      <c r="H8" s="58" t="s">
        <v>2028</v>
      </c>
      <c r="I8" s="58" t="s">
        <v>2034</v>
      </c>
      <c r="J8" s="58"/>
    </row>
    <row r="9" spans="1:10">
      <c r="A9" s="58" t="s">
        <v>2035</v>
      </c>
      <c r="B9" s="58" t="s">
        <v>2017</v>
      </c>
      <c r="C9" s="58">
        <v>66010300</v>
      </c>
      <c r="D9" s="58">
        <v>10001198</v>
      </c>
      <c r="E9" s="58" t="s">
        <v>2036</v>
      </c>
      <c r="F9" s="58" t="s">
        <v>2037</v>
      </c>
      <c r="G9" s="58" t="s">
        <v>2038</v>
      </c>
      <c r="H9" s="58" t="s">
        <v>2028</v>
      </c>
      <c r="I9" s="58" t="s">
        <v>2034</v>
      </c>
      <c r="J9" s="58"/>
    </row>
    <row r="10" spans="1:10">
      <c r="A10" s="58" t="s">
        <v>2035</v>
      </c>
      <c r="B10" s="58" t="s">
        <v>2017</v>
      </c>
      <c r="C10" s="58">
        <v>66010300</v>
      </c>
      <c r="D10" s="58">
        <v>10008506</v>
      </c>
      <c r="E10" s="58" t="s">
        <v>2039</v>
      </c>
      <c r="F10" s="58" t="s">
        <v>2040</v>
      </c>
      <c r="G10" s="58" t="s">
        <v>2041</v>
      </c>
      <c r="H10" s="58" t="s">
        <v>2015</v>
      </c>
      <c r="I10" s="58"/>
      <c r="J10" s="58"/>
    </row>
    <row r="11" spans="1:10">
      <c r="A11" s="58" t="s">
        <v>2042</v>
      </c>
      <c r="B11" s="58" t="s">
        <v>2017</v>
      </c>
      <c r="C11" s="58">
        <v>91030100</v>
      </c>
      <c r="D11" s="58">
        <v>10005397</v>
      </c>
      <c r="E11" s="58" t="s">
        <v>2043</v>
      </c>
      <c r="F11" s="58" t="s">
        <v>2044</v>
      </c>
      <c r="G11" s="58" t="s">
        <v>2045</v>
      </c>
      <c r="H11" s="58" t="s">
        <v>2028</v>
      </c>
      <c r="I11" s="58" t="s">
        <v>2046</v>
      </c>
      <c r="J11" s="58"/>
    </row>
    <row r="12" spans="1:10">
      <c r="A12" s="58" t="s">
        <v>2047</v>
      </c>
      <c r="B12" s="58" t="s">
        <v>2017</v>
      </c>
      <c r="C12" s="58">
        <v>83010600</v>
      </c>
      <c r="D12" s="58">
        <v>10008507</v>
      </c>
      <c r="E12" s="58" t="s">
        <v>2048</v>
      </c>
      <c r="F12" s="58" t="s">
        <v>2049</v>
      </c>
      <c r="G12" s="58" t="s">
        <v>2050</v>
      </c>
      <c r="H12" s="58" t="s">
        <v>2015</v>
      </c>
      <c r="I12" s="58"/>
      <c r="J12" s="58"/>
    </row>
    <row r="13" spans="1:10">
      <c r="A13" s="58" t="s">
        <v>2051</v>
      </c>
      <c r="B13" s="58" t="s">
        <v>2017</v>
      </c>
      <c r="C13" s="58">
        <v>80010100</v>
      </c>
      <c r="D13" s="58">
        <v>10003463</v>
      </c>
      <c r="E13" s="58" t="s">
        <v>2052</v>
      </c>
      <c r="F13" s="58" t="s">
        <v>2053</v>
      </c>
      <c r="G13" s="58" t="s">
        <v>2054</v>
      </c>
      <c r="H13" s="58" t="s">
        <v>2028</v>
      </c>
      <c r="I13" s="58" t="s">
        <v>2029</v>
      </c>
      <c r="J13" s="58"/>
    </row>
    <row r="14" spans="1:10">
      <c r="A14" s="58" t="s">
        <v>2051</v>
      </c>
      <c r="B14" s="58" t="s">
        <v>2017</v>
      </c>
      <c r="C14" s="58">
        <v>80010100</v>
      </c>
      <c r="D14" s="58">
        <v>10008508</v>
      </c>
      <c r="E14" s="58" t="s">
        <v>2055</v>
      </c>
      <c r="F14" s="58" t="s">
        <v>2056</v>
      </c>
      <c r="G14" s="58" t="s">
        <v>2057</v>
      </c>
      <c r="H14" s="58" t="s">
        <v>2015</v>
      </c>
      <c r="I14" s="58"/>
      <c r="J14" s="58"/>
    </row>
    <row r="15" spans="1:10">
      <c r="A15" s="58" t="s">
        <v>2058</v>
      </c>
      <c r="B15" s="58" t="s">
        <v>2017</v>
      </c>
      <c r="C15" s="58">
        <v>71011800</v>
      </c>
      <c r="D15" s="58">
        <v>10008509</v>
      </c>
      <c r="E15" s="58" t="s">
        <v>2059</v>
      </c>
      <c r="F15" s="58" t="s">
        <v>2060</v>
      </c>
      <c r="G15" s="58" t="s">
        <v>2061</v>
      </c>
      <c r="H15" s="58" t="s">
        <v>2015</v>
      </c>
      <c r="I15" s="58"/>
      <c r="J15" s="58"/>
    </row>
    <row r="16" spans="1:10">
      <c r="A16" s="58" t="s">
        <v>2062</v>
      </c>
      <c r="B16" s="58" t="s">
        <v>2017</v>
      </c>
      <c r="C16" s="58">
        <v>95140100</v>
      </c>
      <c r="D16" s="58">
        <v>10008510</v>
      </c>
      <c r="E16" s="58" t="s">
        <v>2063</v>
      </c>
      <c r="F16" s="58" t="s">
        <v>2064</v>
      </c>
      <c r="G16" s="58" t="s">
        <v>2065</v>
      </c>
      <c r="H16" s="58" t="s">
        <v>2015</v>
      </c>
      <c r="I16" s="58"/>
      <c r="J16" s="58"/>
    </row>
    <row r="17" spans="1:10">
      <c r="A17" s="58" t="s">
        <v>2062</v>
      </c>
      <c r="B17" s="58" t="s">
        <v>2017</v>
      </c>
      <c r="C17" s="58">
        <v>95140100</v>
      </c>
      <c r="D17" s="58">
        <v>10007603</v>
      </c>
      <c r="E17" s="58" t="s">
        <v>2066</v>
      </c>
      <c r="F17" s="58" t="s">
        <v>2067</v>
      </c>
      <c r="G17" s="58" t="s">
        <v>2068</v>
      </c>
      <c r="H17" s="58" t="s">
        <v>2028</v>
      </c>
      <c r="I17" s="58" t="s">
        <v>2069</v>
      </c>
      <c r="J17" s="58"/>
    </row>
    <row r="18" spans="1:10">
      <c r="A18" s="58" t="s">
        <v>2070</v>
      </c>
      <c r="B18" s="58" t="s">
        <v>2017</v>
      </c>
      <c r="C18" s="58">
        <v>95120100</v>
      </c>
      <c r="D18" s="58">
        <v>10008511</v>
      </c>
      <c r="E18" s="58" t="s">
        <v>2071</v>
      </c>
      <c r="F18" s="58" t="s">
        <v>2072</v>
      </c>
      <c r="G18" s="58" t="s">
        <v>2073</v>
      </c>
      <c r="H18" s="58" t="s">
        <v>2015</v>
      </c>
      <c r="I18" s="58"/>
      <c r="J18" s="58"/>
    </row>
    <row r="19" spans="1:10">
      <c r="A19" s="58" t="s">
        <v>2074</v>
      </c>
      <c r="B19" s="58" t="s">
        <v>2017</v>
      </c>
      <c r="C19" s="58">
        <v>75010400</v>
      </c>
      <c r="D19" s="58">
        <v>10002207</v>
      </c>
      <c r="E19" s="58" t="s">
        <v>2075</v>
      </c>
      <c r="F19" s="58" t="s">
        <v>2076</v>
      </c>
      <c r="G19" s="58" t="s">
        <v>2077</v>
      </c>
      <c r="H19" s="58" t="s">
        <v>2028</v>
      </c>
      <c r="I19" s="58" t="s">
        <v>2034</v>
      </c>
      <c r="J19" s="58"/>
    </row>
    <row r="20" spans="1:10">
      <c r="A20" s="58" t="s">
        <v>2074</v>
      </c>
      <c r="B20" s="58" t="s">
        <v>2017</v>
      </c>
      <c r="C20" s="58">
        <v>75010400</v>
      </c>
      <c r="D20" s="58">
        <v>10008514</v>
      </c>
      <c r="E20" s="58" t="s">
        <v>2078</v>
      </c>
      <c r="F20" s="58" t="s">
        <v>2079</v>
      </c>
      <c r="G20" s="58" t="s">
        <v>2080</v>
      </c>
      <c r="H20" s="58" t="s">
        <v>2015</v>
      </c>
      <c r="I20" s="58"/>
      <c r="J20" s="58"/>
    </row>
    <row r="21" spans="1:10">
      <c r="A21" s="58" t="s">
        <v>2074</v>
      </c>
      <c r="B21" s="58" t="s">
        <v>2017</v>
      </c>
      <c r="C21" s="58">
        <v>75010400</v>
      </c>
      <c r="D21" s="58">
        <v>10005096</v>
      </c>
      <c r="E21" s="58" t="s">
        <v>2081</v>
      </c>
      <c r="F21" s="58" t="s">
        <v>2082</v>
      </c>
      <c r="G21" s="58" t="s">
        <v>2083</v>
      </c>
      <c r="H21" s="58" t="s">
        <v>2028</v>
      </c>
      <c r="I21" s="58" t="s">
        <v>2034</v>
      </c>
      <c r="J21" s="58"/>
    </row>
    <row r="22" spans="1:10">
      <c r="A22" s="58" t="s">
        <v>2074</v>
      </c>
      <c r="B22" s="58" t="s">
        <v>2017</v>
      </c>
      <c r="C22" s="58">
        <v>75010400</v>
      </c>
      <c r="D22" s="58">
        <v>10002213</v>
      </c>
      <c r="E22" s="58" t="s">
        <v>2084</v>
      </c>
      <c r="F22" s="58" t="s">
        <v>2085</v>
      </c>
      <c r="G22" s="58" t="s">
        <v>2086</v>
      </c>
      <c r="H22" s="58" t="s">
        <v>2028</v>
      </c>
      <c r="I22" s="58" t="s">
        <v>2029</v>
      </c>
      <c r="J22" s="58"/>
    </row>
    <row r="23" spans="1:10">
      <c r="A23" s="58" t="s">
        <v>2074</v>
      </c>
      <c r="B23" s="58" t="s">
        <v>2017</v>
      </c>
      <c r="C23" s="58">
        <v>75010400</v>
      </c>
      <c r="D23" s="58">
        <v>10008515</v>
      </c>
      <c r="E23" s="58" t="s">
        <v>2087</v>
      </c>
      <c r="F23" s="58" t="s">
        <v>2088</v>
      </c>
      <c r="G23" s="58" t="s">
        <v>2089</v>
      </c>
      <c r="H23" s="58" t="s">
        <v>2015</v>
      </c>
      <c r="I23" s="58"/>
      <c r="J23" s="58"/>
    </row>
    <row r="24" spans="1:10">
      <c r="A24" s="58" t="s">
        <v>2074</v>
      </c>
      <c r="B24" s="58" t="s">
        <v>2017</v>
      </c>
      <c r="C24" s="58">
        <v>75010400</v>
      </c>
      <c r="D24" s="58">
        <v>10008516</v>
      </c>
      <c r="E24" s="58" t="s">
        <v>2090</v>
      </c>
      <c r="F24" s="58" t="s">
        <v>2091</v>
      </c>
      <c r="G24" s="58" t="s">
        <v>2092</v>
      </c>
      <c r="H24" s="58" t="s">
        <v>2015</v>
      </c>
      <c r="I24" s="58"/>
      <c r="J24" s="58"/>
    </row>
    <row r="25" spans="1:10">
      <c r="A25" s="58" t="s">
        <v>2074</v>
      </c>
      <c r="B25" s="58" t="s">
        <v>2017</v>
      </c>
      <c r="C25" s="58">
        <v>75010400</v>
      </c>
      <c r="D25" s="58">
        <v>10008517</v>
      </c>
      <c r="E25" s="58" t="s">
        <v>2093</v>
      </c>
      <c r="F25" s="58" t="s">
        <v>2094</v>
      </c>
      <c r="G25" s="58" t="s">
        <v>2095</v>
      </c>
      <c r="H25" s="58" t="s">
        <v>2015</v>
      </c>
      <c r="I25" s="58"/>
      <c r="J25" s="58"/>
    </row>
    <row r="26" spans="1:10">
      <c r="A26" s="58" t="s">
        <v>2074</v>
      </c>
      <c r="B26" s="58" t="s">
        <v>2017</v>
      </c>
      <c r="C26" s="58">
        <v>75010400</v>
      </c>
      <c r="D26" s="58">
        <v>10008518</v>
      </c>
      <c r="E26" s="58" t="s">
        <v>2096</v>
      </c>
      <c r="F26" s="58" t="s">
        <v>2097</v>
      </c>
      <c r="G26" s="58" t="s">
        <v>2098</v>
      </c>
      <c r="H26" s="58" t="s">
        <v>2015</v>
      </c>
      <c r="I26" s="58"/>
      <c r="J26" s="58"/>
    </row>
    <row r="27" spans="1:10">
      <c r="A27" s="58" t="s">
        <v>2099</v>
      </c>
      <c r="B27" s="58" t="s">
        <v>2017</v>
      </c>
      <c r="C27" s="58">
        <v>75050200</v>
      </c>
      <c r="D27" s="58">
        <v>10008519</v>
      </c>
      <c r="E27" s="58" t="s">
        <v>2100</v>
      </c>
      <c r="F27" s="58" t="s">
        <v>2101</v>
      </c>
      <c r="G27" s="58" t="s">
        <v>2102</v>
      </c>
      <c r="H27" s="58" t="s">
        <v>2015</v>
      </c>
      <c r="I27" s="58"/>
      <c r="J27" s="58"/>
    </row>
    <row r="28" spans="1:10">
      <c r="A28" s="58" t="s">
        <v>2099</v>
      </c>
      <c r="B28" s="58" t="s">
        <v>2017</v>
      </c>
      <c r="C28" s="58">
        <v>75050200</v>
      </c>
      <c r="D28" s="58">
        <v>10000789</v>
      </c>
      <c r="E28" s="58" t="s">
        <v>2103</v>
      </c>
      <c r="F28" s="58" t="s">
        <v>2104</v>
      </c>
      <c r="G28" s="58" t="s">
        <v>2105</v>
      </c>
      <c r="H28" s="58" t="s">
        <v>2028</v>
      </c>
      <c r="I28" s="58" t="s">
        <v>2034</v>
      </c>
      <c r="J28" s="58"/>
    </row>
    <row r="29" spans="1:10">
      <c r="A29" s="58" t="s">
        <v>2074</v>
      </c>
      <c r="B29" s="58" t="s">
        <v>2017</v>
      </c>
      <c r="C29" s="58">
        <v>75010400</v>
      </c>
      <c r="D29" s="58">
        <v>10008520</v>
      </c>
      <c r="E29" s="58" t="s">
        <v>2106</v>
      </c>
      <c r="F29" s="58" t="s">
        <v>2107</v>
      </c>
      <c r="G29" s="58" t="s">
        <v>2108</v>
      </c>
      <c r="H29" s="58" t="s">
        <v>2015</v>
      </c>
      <c r="I29" s="58"/>
      <c r="J29" s="58"/>
    </row>
    <row r="30" spans="1:10">
      <c r="A30" s="58" t="s">
        <v>2099</v>
      </c>
      <c r="B30" s="58" t="s">
        <v>2017</v>
      </c>
      <c r="C30" s="58">
        <v>75050200</v>
      </c>
      <c r="D30" s="58">
        <v>10006806</v>
      </c>
      <c r="E30" s="58" t="s">
        <v>2109</v>
      </c>
      <c r="F30" s="58" t="s">
        <v>2110</v>
      </c>
      <c r="G30" s="58" t="s">
        <v>2111</v>
      </c>
      <c r="H30" s="58" t="s">
        <v>2028</v>
      </c>
      <c r="I30" s="58" t="s">
        <v>2069</v>
      </c>
      <c r="J30" s="58"/>
    </row>
    <row r="31" spans="1:10">
      <c r="A31" s="58" t="s">
        <v>2074</v>
      </c>
      <c r="B31" s="58" t="s">
        <v>2017</v>
      </c>
      <c r="C31" s="58">
        <v>75010400</v>
      </c>
      <c r="D31" s="58">
        <v>10002211</v>
      </c>
      <c r="E31" s="58" t="s">
        <v>2112</v>
      </c>
      <c r="F31" s="58" t="s">
        <v>2113</v>
      </c>
      <c r="G31" s="58" t="s">
        <v>2114</v>
      </c>
      <c r="H31" s="58" t="s">
        <v>2115</v>
      </c>
      <c r="I31" s="58" t="s">
        <v>2116</v>
      </c>
      <c r="J31" s="58">
        <v>75010400</v>
      </c>
    </row>
    <row r="32" spans="1:10">
      <c r="A32" s="58" t="s">
        <v>2074</v>
      </c>
      <c r="B32" s="58" t="s">
        <v>2017</v>
      </c>
      <c r="C32" s="58">
        <v>75010400</v>
      </c>
      <c r="D32" s="58">
        <v>10002209</v>
      </c>
      <c r="E32" s="58" t="s">
        <v>2117</v>
      </c>
      <c r="F32" s="58" t="s">
        <v>2118</v>
      </c>
      <c r="G32" s="58" t="s">
        <v>2119</v>
      </c>
      <c r="H32" s="58" t="s">
        <v>2115</v>
      </c>
      <c r="I32" s="58" t="s">
        <v>2120</v>
      </c>
      <c r="J32" s="58">
        <v>75010400</v>
      </c>
    </row>
    <row r="33" spans="1:10">
      <c r="A33" s="58" t="s">
        <v>2074</v>
      </c>
      <c r="B33" s="58" t="s">
        <v>2017</v>
      </c>
      <c r="C33" s="58">
        <v>75010400</v>
      </c>
      <c r="D33" s="58">
        <v>10002208</v>
      </c>
      <c r="E33" s="58" t="s">
        <v>2121</v>
      </c>
      <c r="F33" s="58" t="s">
        <v>2122</v>
      </c>
      <c r="G33" s="58" t="s">
        <v>2123</v>
      </c>
      <c r="H33" s="58" t="s">
        <v>2115</v>
      </c>
      <c r="I33" s="58" t="s">
        <v>2124</v>
      </c>
      <c r="J33" s="58">
        <v>75010400</v>
      </c>
    </row>
  </sheetData>
  <autoFilter ref="A3:J3" xr:uid="{47146761-6B5A-4B61-8CDD-CA2494D09B27}"/>
  <mergeCells count="2">
    <mergeCell ref="A1:C1"/>
    <mergeCell ref="A2:J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a342af0b-9df6-41dd-b81c-e8166477747b">
      <Terms xmlns="http://schemas.microsoft.com/office/infopath/2007/PartnerControls"/>
    </lcf76f155ced4ddcb4097134ff3c332f>
    <TaxCatchAll xmlns="7a189753-b732-44ae-809e-7f99e36e6538" xsi:nil="true"/>
  </documentManagement>
</p:properties>
</file>

<file path=customXml/item2.xml>��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kument" ma:contentTypeID="0x010100D9EC0D7EA8FB2B42A13D9E41A7FC279F" ma:contentTypeVersion="19" ma:contentTypeDescription="Skapa ett nytt dokument." ma:contentTypeScope="" ma:versionID="bcb0f31d7d7f5ee709599b35dc3a79e9">
  <xsd:schema xmlns:xsd="http://www.w3.org/2001/XMLSchema" xmlns:xs="http://www.w3.org/2001/XMLSchema" xmlns:p="http://schemas.microsoft.com/office/2006/metadata/properties" xmlns:ns2="a342af0b-9df6-41dd-b81c-e8166477747b" xmlns:ns3="7a189753-b732-44ae-809e-7f99e36e6538" targetNamespace="http://schemas.microsoft.com/office/2006/metadata/properties" ma:root="true" ma:fieldsID="b9c0d854376af62e88c4d5841b3eb5c2" ns2:_="" ns3:_="">
    <xsd:import namespace="a342af0b-9df6-41dd-b81c-e8166477747b"/>
    <xsd:import namespace="7a189753-b732-44ae-809e-7f99e36e653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AutoKeyPoints" minOccurs="0"/>
                <xsd:element ref="ns2:MediaServiceKeyPoints" minOccurs="0"/>
                <xsd:element ref="ns2:MediaServiceOCR"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342af0b-9df6-41dd-b81c-e8166477747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OCR" ma:index="16" nillable="true" ma:displayName="Extracted Text" ma:internalName="MediaServiceOCR"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Bildmarkeringar" ma:readOnly="false" ma:fieldId="{5cf76f15-5ced-4ddc-b409-7134ff3c332f}" ma:taxonomyMulti="true" ma:sspId="16ac2e21-c895-4a54-ac20-9b8d193cb6b4"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dexed="true"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a189753-b732-44ae-809e-7f99e36e6538" elementFormDefault="qualified">
    <xsd:import namespace="http://schemas.microsoft.com/office/2006/documentManagement/types"/>
    <xsd:import namespace="http://schemas.microsoft.com/office/infopath/2007/PartnerControls"/>
    <xsd:element name="SharedWithUsers" ma:index="17"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lat med information" ma:internalName="SharedWithDetails" ma:readOnly="true">
      <xsd:simpleType>
        <xsd:restriction base="dms:Note">
          <xsd:maxLength value="255"/>
        </xsd:restriction>
      </xsd:simpleType>
    </xsd:element>
    <xsd:element name="TaxCatchAll" ma:index="22" nillable="true" ma:displayName="Taxonomy Catch All Column" ma:hidden="true" ma:list="{ac063743-84ae-4366-a939-d736c6dc063b}" ma:internalName="TaxCatchAll" ma:showField="CatchAllData" ma:web="7a189753-b732-44ae-809e-7f99e36e653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EAF7D94-E35F-4E2C-94F8-0296BBD07CC1}">
  <ds:schemaRefs>
    <ds:schemaRef ds:uri="http://www.w3.org/XML/1998/namespace"/>
    <ds:schemaRef ds:uri="http://purl.org/dc/terms/"/>
    <ds:schemaRef ds:uri="http://schemas.microsoft.com/office/2006/documentManagement/types"/>
    <ds:schemaRef ds:uri="http://schemas.microsoft.com/office/2006/metadata/properties"/>
    <ds:schemaRef ds:uri="http://purl.org/dc/dcmitype/"/>
    <ds:schemaRef ds:uri="http://schemas.microsoft.com/office/infopath/2007/PartnerControls"/>
    <ds:schemaRef ds:uri="http://schemas.openxmlformats.org/package/2006/metadata/core-properties"/>
    <ds:schemaRef ds:uri="7a189753-b732-44ae-809e-7f99e36e6538"/>
    <ds:schemaRef ds:uri="http://purl.org/dc/elements/1.1/"/>
    <ds:schemaRef ds:uri="a342af0b-9df6-41dd-b81c-e8166477747b"/>
  </ds:schemaRefs>
</ds:datastoreItem>
</file>

<file path=customXml/itemProps2.xml><?xml version="1.0" encoding="utf-8"?>
<ds:datastoreItem xmlns:ds="http://schemas.openxmlformats.org/officeDocument/2006/customXml" ds:itemID="{9243FB8C-9156-4A5E-8898-66C8A3584C95}">
  <ds:schemaRefs>
    <ds:schemaRef ds:uri="http://schemas.microsoft.com/DataMashup"/>
  </ds:schemaRefs>
</ds:datastoreItem>
</file>

<file path=customXml/itemProps3.xml><?xml version="1.0" encoding="utf-8"?>
<ds:datastoreItem xmlns:ds="http://schemas.openxmlformats.org/officeDocument/2006/customXml" ds:itemID="{6C069D5A-4530-4592-9FCE-8A38A06EB0D1}">
  <ds:schemaRefs>
    <ds:schemaRef ds:uri="http://schemas.microsoft.com/sharepoint/v3/contenttype/forms"/>
  </ds:schemaRefs>
</ds:datastoreItem>
</file>

<file path=customXml/itemProps4.xml><?xml version="1.0" encoding="utf-8"?>
<ds:datastoreItem xmlns:ds="http://schemas.openxmlformats.org/officeDocument/2006/customXml" ds:itemID="{D36620CD-B0BD-46B1-AAF5-573F5C4BF48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9</vt:i4>
      </vt:variant>
    </vt:vector>
  </HeadingPairs>
  <TitlesOfParts>
    <vt:vector size="9" baseType="lpstr">
      <vt:lpstr>New attributes</vt:lpstr>
      <vt:lpstr>Blad1</vt:lpstr>
      <vt:lpstr>Changed attributes</vt:lpstr>
      <vt:lpstr>Code lists </vt:lpstr>
      <vt:lpstr>ECL code lists</vt:lpstr>
      <vt:lpstr>Validation rules</vt:lpstr>
      <vt:lpstr>Attribute Migrations</vt:lpstr>
      <vt:lpstr>Migration</vt:lpstr>
      <vt:lpstr>GPC</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2015-06-05T18:19:34Z</dcterms:created>
  <dcterms:modified xsi:type="dcterms:W3CDTF">2026-09-29T15:05:49Z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0x010100D9EC0D7EA8FB2B42A13D9E41A7FC279F</vt:lpwstr>
  </property>
  <property fmtid="{D5CDD505-2E9C-101B-9397-08002B2CF9AE}" pid="3" name="MediaServiceImageTags">
    <vt:lpwstr/>
  </property>
</Properties>
</file>